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defaultThemeVersion="124226"/>
  <mc:AlternateContent xmlns:mc="http://schemas.openxmlformats.org/markup-compatibility/2006">
    <mc:Choice Requires="x15">
      <x15ac:absPath xmlns:x15ac="http://schemas.microsoft.com/office/spreadsheetml/2010/11/ac" url="https://nikonglobaleu-my.sharepoint.com/personal/artur_teixeira_nikon_com/Documents/Desktop/46818 - Lens Compatibility Chart/"/>
    </mc:Choice>
  </mc:AlternateContent>
  <xr:revisionPtr revIDLastSave="92" documentId="11_84D4C0FEE2D6EAF98CE5BC6D2A2D37AD658D20D3" xr6:coauthVersionLast="46" xr6:coauthVersionMax="46" xr10:uidLastSave="{DB4712AE-1964-421F-8C3C-5429AD14D5CB}"/>
  <bookViews>
    <workbookView xWindow="-120" yWindow="-120" windowWidth="29040" windowHeight="15840" tabRatio="930" xr2:uid="{00000000-000D-0000-FFFF-FFFF00000000}"/>
  </bookViews>
  <sheets>
    <sheet name="Cover page" sheetId="1" r:id="rId1"/>
    <sheet name="D1 Series" sheetId="22" r:id="rId2"/>
    <sheet name="D2 Series" sheetId="19" r:id="rId3"/>
    <sheet name="D3 Series" sheetId="20" r:id="rId4"/>
    <sheet name="D4 Series" sheetId="30" r:id="rId5"/>
    <sheet name="D5" sheetId="45" r:id="rId6"/>
    <sheet name="D6" sheetId="53" r:id="rId7"/>
    <sheet name="Df" sheetId="36" r:id="rId8"/>
    <sheet name="D40 Series" sheetId="2" r:id="rId9"/>
    <sheet name="D50" sheetId="11" r:id="rId10"/>
    <sheet name="D60" sheetId="4" r:id="rId11"/>
    <sheet name="D70" sheetId="9" r:id="rId12"/>
    <sheet name="D70S" sheetId="10" r:id="rId13"/>
    <sheet name="D80" sheetId="8" r:id="rId14"/>
    <sheet name="D90" sheetId="7" r:id="rId15"/>
    <sheet name="D100" sheetId="12" r:id="rId16"/>
    <sheet name="D200" sheetId="13" r:id="rId17"/>
    <sheet name="D300" sheetId="14" r:id="rId18"/>
    <sheet name="D300S" sheetId="17" r:id="rId19"/>
    <sheet name="D500" sheetId="46" r:id="rId20"/>
    <sheet name="D600" sheetId="33" r:id="rId21"/>
    <sheet name="D610" sheetId="40" r:id="rId22"/>
    <sheet name="D700" sheetId="18" r:id="rId23"/>
    <sheet name="D750" sheetId="41" r:id="rId24"/>
    <sheet name="D780" sheetId="52" r:id="rId25"/>
    <sheet name="D800-D800E" sheetId="31" r:id="rId26"/>
    <sheet name="D810" sheetId="37" r:id="rId27"/>
    <sheet name="D810A" sheetId="43" r:id="rId28"/>
    <sheet name="D850" sheetId="50" r:id="rId29"/>
    <sheet name="D3000" sheetId="5" r:id="rId30"/>
    <sheet name="D3100" sheetId="27" r:id="rId31"/>
    <sheet name="D3200" sheetId="32" r:id="rId32"/>
    <sheet name="D3300" sheetId="38" r:id="rId33"/>
    <sheet name="D3400" sheetId="48" r:id="rId34"/>
    <sheet name="D3500" sheetId="51" r:id="rId35"/>
    <sheet name="D5000" sheetId="6" r:id="rId36"/>
    <sheet name="D5100" sheetId="29" r:id="rId37"/>
    <sheet name="D5200" sheetId="34" r:id="rId38"/>
    <sheet name="D5300" sheetId="39" r:id="rId39"/>
    <sheet name="D5500" sheetId="42" r:id="rId40"/>
    <sheet name="D5600" sheetId="47" r:id="rId41"/>
    <sheet name="D7000" sheetId="28" r:id="rId42"/>
    <sheet name="D7100" sheetId="35" r:id="rId43"/>
    <sheet name="D7200" sheetId="44" r:id="rId44"/>
    <sheet name="D7500" sheetId="49" r:id="rId45"/>
    <sheet name="Teleconverter" sheetId="23" r:id="rId46"/>
    <sheet name="PC-E Lenses" sheetId="25" r:id="rId47"/>
  </sheet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04" i="45" l="1"/>
</calcChain>
</file>

<file path=xl/sharedStrings.xml><?xml version="1.0" encoding="utf-8"?>
<sst xmlns="http://schemas.openxmlformats.org/spreadsheetml/2006/main" count="157551" uniqueCount="766">
  <si>
    <t>△*4</t>
  </si>
  <si>
    <t>Lens Compatibility Charts</t>
  </si>
  <si>
    <t>D3100</t>
  </si>
  <si>
    <t>D7000</t>
  </si>
  <si>
    <t>PC Micro　　</t>
  </si>
  <si>
    <t>Zoom-Nikkor 80-200mm f/2.8 ED　　*17</t>
  </si>
  <si>
    <t>Zoom-Nikkor 200-400mm f/4 ED　　*18</t>
  </si>
  <si>
    <t>AF-S NIKKOR 50mm f/1.4G</t>
  </si>
  <si>
    <t>*22</t>
  </si>
  <si>
    <t>*24</t>
  </si>
  <si>
    <t>*25</t>
  </si>
  <si>
    <t>Compatible but caveats apply - See notes at the base of the chart for relevant additional information</t>
  </si>
  <si>
    <t>△*3</t>
  </si>
  <si>
    <t>x</t>
  </si>
  <si>
    <t>Key</t>
  </si>
  <si>
    <t>Not compatible</t>
  </si>
  <si>
    <t>Compatible</t>
  </si>
  <si>
    <t>*2</t>
  </si>
  <si>
    <t>*3</t>
  </si>
  <si>
    <t>*4</t>
  </si>
  <si>
    <t>*5</t>
  </si>
  <si>
    <t>Teleconverter</t>
  </si>
  <si>
    <t>○</t>
  </si>
  <si>
    <t>－</t>
  </si>
  <si>
    <t>D60</t>
  </si>
  <si>
    <t>D3000</t>
  </si>
  <si>
    <t>D5000</t>
  </si>
  <si>
    <t>D90</t>
  </si>
  <si>
    <t>D80</t>
  </si>
  <si>
    <t>D70</t>
  </si>
  <si>
    <t>D70S</t>
  </si>
  <si>
    <t>D50</t>
  </si>
  <si>
    <t>D100</t>
  </si>
  <si>
    <t>D200</t>
  </si>
  <si>
    <t>D300</t>
  </si>
  <si>
    <t>D300S</t>
  </si>
  <si>
    <t>D1 Series</t>
  </si>
  <si>
    <t>D2 Series</t>
  </si>
  <si>
    <t>D700</t>
  </si>
  <si>
    <t>Teleconverters</t>
  </si>
  <si>
    <t>Nikon interchangeable lenses that can be used with Nikon digital SLR cameras and availability of primary functions by camera-lens combination</t>
  </si>
  <si>
    <t>PC-E Lenses</t>
  </si>
  <si>
    <t>PC-E Lens compatibility</t>
  </si>
  <si>
    <t>Document Revision:</t>
  </si>
  <si>
    <t>Issued by:</t>
  </si>
  <si>
    <t>European Technical Office</t>
  </si>
  <si>
    <t xml:space="preserve">Date Last Updated: </t>
  </si>
  <si>
    <t>About this document: This document lists Nikon interchangeable lens compatibility with Digital SLR cameras. This document contains multiple tabs, one for each Digital SLR camera. Select your product below from the quicklinks.</t>
  </si>
  <si>
    <t>*11</t>
  </si>
  <si>
    <t>*12</t>
  </si>
  <si>
    <t>*13</t>
  </si>
  <si>
    <t>*15</t>
  </si>
  <si>
    <t>*16</t>
  </si>
  <si>
    <t>*18</t>
  </si>
  <si>
    <t>*19</t>
  </si>
  <si>
    <t>*20</t>
  </si>
  <si>
    <t>*21</t>
  </si>
  <si>
    <t>*7</t>
  </si>
  <si>
    <t>*8</t>
  </si>
  <si>
    <t>*9</t>
  </si>
  <si>
    <t>D1 series　　*2, *3, *10</t>
  </si>
  <si>
    <t>○*8</t>
  </si>
  <si>
    <t>○*7</t>
  </si>
  <si>
    <t>○*5</t>
  </si>
  <si>
    <t>○*23</t>
  </si>
  <si>
    <t>○*16</t>
  </si>
  <si>
    <t>○*22</t>
  </si>
  <si>
    <t>○*15</t>
  </si>
  <si>
    <t>○*19</t>
  </si>
  <si>
    <t>○*20</t>
  </si>
  <si>
    <t>○*21</t>
  </si>
  <si>
    <t>D5100</t>
  </si>
  <si>
    <t>○*</t>
  </si>
  <si>
    <t>D800 / D800E</t>
  </si>
  <si>
    <t>D3200</t>
  </si>
  <si>
    <t>D600</t>
  </si>
  <si>
    <t>D5200</t>
  </si>
  <si>
    <t>D7100</t>
  </si>
  <si>
    <t>D3 Series</t>
  </si>
  <si>
    <t>D40 Series</t>
  </si>
  <si>
    <t>When these lenses are used at aperture smaller than f/11 with high shutter speeds, there is occasional unevenness of illumination on the image.</t>
  </si>
  <si>
    <t>D4 Series</t>
  </si>
  <si>
    <t>*7-2</t>
  </si>
  <si>
    <t>△*7</t>
  </si>
  <si>
    <t>AF-S Teleconverter TC-14E II *6</t>
  </si>
  <si>
    <t>AF-S Teleconverter TC-17E II *6</t>
  </si>
  <si>
    <t>AF-S Teleconverter TC-20E II *6</t>
  </si>
  <si>
    <t>AF-S Teleconverter TC-20E III *6</t>
  </si>
  <si>
    <t>Autofocus is available only with cameras that offer f/8 support.But the camera may be unable to focus on dark or low-contrast subjects if the combined aperture is slower than f/5.6.</t>
  </si>
  <si>
    <t>Df</t>
  </si>
  <si>
    <t>D810</t>
  </si>
  <si>
    <t>D3300</t>
  </si>
  <si>
    <t>D5300</t>
  </si>
  <si>
    <t>D610</t>
  </si>
  <si>
    <t>D750</t>
  </si>
  <si>
    <t>D5500</t>
  </si>
  <si>
    <t>D810A</t>
  </si>
  <si>
    <t>D7200</t>
  </si>
  <si>
    <t>TC-14E **
TC-14E II **</t>
  </si>
  <si>
    <t>TC-14E III **</t>
  </si>
  <si>
    <t>$1*</t>
  </si>
  <si>
    <t>$4*</t>
  </si>
  <si>
    <t>Usable</t>
  </si>
  <si>
    <t>Usable, but without filter</t>
  </si>
  <si>
    <t>Usable, but at a close focused distance, vignetting or other image deterioration may occur.</t>
  </si>
  <si>
    <t>Usable, but vignetting or other image deterioration may occur.</t>
  </si>
  <si>
    <t>Autofocus not supported.</t>
  </si>
  <si>
    <t>Not usable, because it cannot be mounted, or vignetting or other image deterioration will ruin the photo.</t>
  </si>
  <si>
    <t>*</t>
  </si>
  <si>
    <t>**</t>
  </si>
  <si>
    <t>The focal length of the shooting data may not desplayed correctly.</t>
  </si>
  <si>
    <t>Focus</t>
  </si>
  <si>
    <t>Mode</t>
  </si>
  <si>
    <t>Metering</t>
  </si>
  <si>
    <t>AF</t>
  </si>
  <si>
    <t>M (with
electronic
range 
finder)</t>
  </si>
  <si>
    <t>MF</t>
  </si>
  <si>
    <t>P
S</t>
  </si>
  <si>
    <t>A
M</t>
  </si>
  <si>
    <t>Matrix</t>
  </si>
  <si>
    <t>Center-
weighted/
Spot *1</t>
  </si>
  <si>
    <t>3D-RGB</t>
  </si>
  <si>
    <t>RGB</t>
  </si>
  <si>
    <t>Focusing</t>
  </si>
  <si>
    <t>Format</t>
  </si>
  <si>
    <t>Group</t>
  </si>
  <si>
    <t>AF drive system</t>
  </si>
  <si>
    <t>Focal length</t>
  </si>
  <si>
    <t>Maximum
aperture</t>
  </si>
  <si>
    <t>Lens name</t>
  </si>
  <si>
    <t>DX</t>
  </si>
  <si>
    <t>Wideangle lens</t>
  </si>
  <si>
    <t>G type</t>
  </si>
  <si>
    <t>Coupling</t>
  </si>
  <si>
    <t xml:space="preserve">AF DX Fisheye-Nikkor 10.5mm f/2.8G ED </t>
  </si>
  <si>
    <t>AF-S</t>
  </si>
  <si>
    <t>AF-S DX NIKKOR 35mm f/1.8G</t>
  </si>
  <si>
    <t>Standard lens</t>
  </si>
  <si>
    <t>AF-S DX Micro NIKKOR 40mm f/2.8G</t>
  </si>
  <si>
    <t>Telephoto lens</t>
  </si>
  <si>
    <t>AF-S DX Micro NIKKOR 85mm f/3.5G ED VR</t>
  </si>
  <si>
    <t>Wideangle zoom lens</t>
  </si>
  <si>
    <t>10-24</t>
  </si>
  <si>
    <t>3.5-4.5</t>
  </si>
  <si>
    <t>AF-S DX NIKKOR 10-24mm f/3.5-4.5G ED</t>
  </si>
  <si>
    <t>12-24</t>
  </si>
  <si>
    <t>AF-S DX Zoom-Nikkor 12-24mm f/4G IF-ED</t>
  </si>
  <si>
    <t>16-85</t>
  </si>
  <si>
    <t>3.5-5.6</t>
  </si>
  <si>
    <t>AF-S DX NIKKOR 16-85mm f/3.5-5.6G ED VR</t>
  </si>
  <si>
    <t>17-55</t>
  </si>
  <si>
    <t>AF-S DX Zoom-Nikkor 17-55mm f/2.8G IF-ED</t>
  </si>
  <si>
    <t>18-55</t>
  </si>
  <si>
    <t>AF-S DX Zoom-Nikkor 18-55mm f/3.5-5.6G ED</t>
  </si>
  <si>
    <t>AF-S DX Zoom-Nikkor 18-55mm f/3.5-5.6G II ED</t>
  </si>
  <si>
    <t>AF-S DX NIKKOR 18-55mm f/3.5-5.6G VR</t>
  </si>
  <si>
    <t>AF-S DX NIKKOR 18-55mm f/3.5-5.6G VR II</t>
  </si>
  <si>
    <t>18-70</t>
  </si>
  <si>
    <t>AF-S DX Zoom-Nikkor 18-70mm f/3.5-4.5G IF-ED</t>
  </si>
  <si>
    <t>18-105</t>
  </si>
  <si>
    <t>AF-S DX Zoom-Nikkor 18-105mm f/3.5-5.6G ED VR</t>
  </si>
  <si>
    <t>18-135</t>
  </si>
  <si>
    <t>AF-S DX Zoom-Nikkor 18-135mm f/3.5-5.6G IF-ED</t>
  </si>
  <si>
    <t>18-140</t>
  </si>
  <si>
    <t>AF-S DX NIKKOR 18-140mm f/3.5-5.6G ED VR</t>
  </si>
  <si>
    <t>18-200</t>
  </si>
  <si>
    <t>AF-S DX VR Zoom-Nikkor 18-200mm f/3.5-5.6G IF-ED</t>
  </si>
  <si>
    <t xml:space="preserve">AF-S DX NIKKOR 18-200mm f/3.5-5.6G ED VR II </t>
  </si>
  <si>
    <t>18-300</t>
  </si>
  <si>
    <t>AF-S DX NIKKOR 18-300mm f/3.5-5.6G ED VR</t>
  </si>
  <si>
    <t>3.5-6.3</t>
  </si>
  <si>
    <t>AF-S DX NIKKOR 18-300mm f/3.5-6.3G ED VR</t>
  </si>
  <si>
    <t>Telephoto zoom lens</t>
  </si>
  <si>
    <t>55-200</t>
  </si>
  <si>
    <t>4-5.6</t>
  </si>
  <si>
    <t>AF-S DX NIKKOR 55-200mm f/4-5.6G ED VR II</t>
  </si>
  <si>
    <t>AF-S DX VR Zoom-Nikkor  55-200mm f/4-5.6G IF-ED</t>
  </si>
  <si>
    <t>AF-S DX Zoom-Nikkor 55-200mm f/4-5.6G ED</t>
  </si>
  <si>
    <t>55-300</t>
  </si>
  <si>
    <t>4.5-5.6</t>
  </si>
  <si>
    <t>AF-S DX NIKKOR 55-300mm f/4.5-5.6G ED VR</t>
  </si>
  <si>
    <t>AF-S NIKKOR 20mm f/1.8G ED</t>
  </si>
  <si>
    <t>AF-S NIKKOR 24mm f/1.4G ED</t>
  </si>
  <si>
    <t>AF-S NIKKOR 28mm f/1.8G</t>
  </si>
  <si>
    <t>D type</t>
  </si>
  <si>
    <t xml:space="preserve">AF Nikkor 14mm f/2.8D ED </t>
  </si>
  <si>
    <t>AF Nikkor 18mm f/2.8D</t>
  </si>
  <si>
    <t>AF Nikkor 24mm f/2.8D</t>
  </si>
  <si>
    <t>AF Nikkor 28mm f/1.4D</t>
  </si>
  <si>
    <t>AF Nikkor 28mm f/2.8D</t>
  </si>
  <si>
    <t>AF Nikkor 35mm f/2D</t>
  </si>
  <si>
    <t>AI-S
AI</t>
  </si>
  <si>
    <t>AF Nikkor 20mm f/2.8</t>
  </si>
  <si>
    <t>AF Nikkor 24mm f/2.8</t>
  </si>
  <si>
    <t>AF Nikkor 35mm f/2</t>
  </si>
  <si>
    <t>AF-S Micro NIKKOR 60mm f/2.8G ED</t>
  </si>
  <si>
    <t>AF Nikkor 50mm f/1.8D</t>
  </si>
  <si>
    <t>AF Micro-Nikkor 60mm f/2.8D</t>
  </si>
  <si>
    <t>AF Nikkor 50mm f/1.8</t>
  </si>
  <si>
    <t>AF Micro-Nikkor 55mm f/2.8</t>
  </si>
  <si>
    <t>AF-S NIKKOR 85mm f/1.4G</t>
  </si>
  <si>
    <t>AF-S NIKKOR 85mm f/1.8G</t>
  </si>
  <si>
    <t>AF-S VR Micro-Nikkor 105mm f/2.8G IF-ED</t>
  </si>
  <si>
    <t>AF-S VR Nikkor 200mm f/2G IF-ED</t>
  </si>
  <si>
    <t>AF-S NIKKOR 200mm f/2G ED VR II</t>
  </si>
  <si>
    <t>AF Nikkor 85mm f/1.4D IF</t>
  </si>
  <si>
    <t>AF Nikkor 85mm f/1.8D</t>
  </si>
  <si>
    <t>AF DC-Nikkor 105mm f/2D</t>
  </si>
  <si>
    <t>AF Micro-Nikkor 105mm f/2.8D</t>
  </si>
  <si>
    <t>AF DC-Nikkor 135mm f/2D</t>
  </si>
  <si>
    <t>AF Nikkor 180mm f/2.8D IF-ED</t>
  </si>
  <si>
    <t>AF Micro-Nikkor 200mm f/4D IF-ED</t>
  </si>
  <si>
    <t>AF Nikkor 85mm f/1.8</t>
  </si>
  <si>
    <t>AF Micro-Nikkor 105mm f/2.8</t>
  </si>
  <si>
    <t>AF DC-Nikkor 135mm f/2</t>
  </si>
  <si>
    <t>AF Nikkor 180mm f/2.8 IF-ED</t>
  </si>
  <si>
    <t>Super telephoto lens</t>
  </si>
  <si>
    <t>AF-S VR Nikkor 300mm f/2.8G IF-ED</t>
  </si>
  <si>
    <t>AF-S NIKKOR 300mm f/2.8G ED VR II</t>
  </si>
  <si>
    <t>AF-S NIKKOR 400mm f/2.8G ED VR</t>
  </si>
  <si>
    <t>AF-S NIKKOR 500mm f/4G ED VR</t>
  </si>
  <si>
    <t>AF-S NIKKOR 400mm f/2.8E FL ED VR</t>
  </si>
  <si>
    <t>AF-S NIKKOR 800mm f/5.6E FL ED VR</t>
  </si>
  <si>
    <t>AF-S Nikkor 300mm f/2.8D ED-lF</t>
  </si>
  <si>
    <t>AF-S Nikkor 300mm f/2.8D II ED-lF</t>
  </si>
  <si>
    <t>AF-S Nikkor 300mm f/4D ED-lF</t>
  </si>
  <si>
    <t>AF-S Nikkor 400mm f/2.8D ED-lF</t>
  </si>
  <si>
    <t>AF-S Nikkor 400mm f/2.8D II ED-lF</t>
  </si>
  <si>
    <t>AF-S Nikkor 500mm f/4D IF-ED</t>
  </si>
  <si>
    <t>AF-S Nikkor 500mm f/4D II IF-ED</t>
  </si>
  <si>
    <t>AF-S Nikkor 600mm f/4D IF-ED</t>
  </si>
  <si>
    <t>AF-S Nikkor 600mm f/4D II IF-ED</t>
  </si>
  <si>
    <t>AF-I</t>
  </si>
  <si>
    <t>AF-I Nikkor 300mm f/2.8D IF-ED</t>
  </si>
  <si>
    <t>AF-I Nikkor 400mm f/2.8D IF-ED</t>
  </si>
  <si>
    <t>AF-I Nikkor 500mm f/4D IF-ED</t>
  </si>
  <si>
    <t>AF-I Nikkor 600mm f/4D IF-ED</t>
  </si>
  <si>
    <t>AF Nikkor 300mm f/2.8 IF-ED</t>
  </si>
  <si>
    <t>AF Nikkor 300mm f/4 IF-ED</t>
  </si>
  <si>
    <t>14-24</t>
  </si>
  <si>
    <t>AF-S NIKKOR 14-24mm f/2.8G ED</t>
  </si>
  <si>
    <t>16-35</t>
  </si>
  <si>
    <t>AF-S NIKKOR 16-35mm f/4G ED VR</t>
  </si>
  <si>
    <t>18-35</t>
  </si>
  <si>
    <t>AF-S NIKKOR 18-35mm f/3.5-4.5G ED</t>
  </si>
  <si>
    <t>17-35</t>
  </si>
  <si>
    <t>20-35</t>
  </si>
  <si>
    <t>AF Zoom-Nikkor 20-35mm f/2.8D IF</t>
  </si>
  <si>
    <t>24-50</t>
  </si>
  <si>
    <t>3.3-4.5</t>
  </si>
  <si>
    <t xml:space="preserve">AF Zoom-Nikkor 24-50mm F3.3-4.5D </t>
  </si>
  <si>
    <t>AI-S</t>
  </si>
  <si>
    <t xml:space="preserve">3.3-4.5 </t>
  </si>
  <si>
    <t xml:space="preserve">AF Zoom-Nikkor 24-50mm F3.3-4.5 </t>
  </si>
  <si>
    <t>Standard zoom lens</t>
  </si>
  <si>
    <t>24-70</t>
  </si>
  <si>
    <t>AF-S NIKKOR 24-70mm f/2.8G ED</t>
  </si>
  <si>
    <t>24-85</t>
  </si>
  <si>
    <t>AF-S Zoom-Nikkor 24-85mm f/3.5-4.5G IF-ED</t>
  </si>
  <si>
    <t>AF-S NIKKOR 24-85mm f/3.5-4.5G ED VR</t>
  </si>
  <si>
    <t>24-120</t>
  </si>
  <si>
    <t>AF-S VR Zoom-Nikkor 24-120mm f/3.5-5.6G IF-ED</t>
  </si>
  <si>
    <t>AF-S NIKKOR 24-120mm f/4G ED VR</t>
  </si>
  <si>
    <t>28-300</t>
  </si>
  <si>
    <t>AF-S NIKKOR 28-300mm f/3.5-5.6G ED VR</t>
  </si>
  <si>
    <t>28-80</t>
  </si>
  <si>
    <t>3.3-5.6</t>
  </si>
  <si>
    <t>AF Zoom-Nikkor 28-80mm F3.3-5.6G</t>
  </si>
  <si>
    <t>28-200</t>
  </si>
  <si>
    <t>AF Zoom-Nikkor 28-200mm f/3.5-5.6G IF-ED</t>
  </si>
  <si>
    <t>28-100</t>
  </si>
  <si>
    <t>AF Zoom-Nikkor 28-100mm f/3.5-5.6G</t>
  </si>
  <si>
    <t>28-70</t>
  </si>
  <si>
    <t>AF-S Zoom-Nikkor 28-70mm f/2.8D IF-ED</t>
  </si>
  <si>
    <t>2.8-4</t>
  </si>
  <si>
    <t>AF Zoom-Nikkor 24-85mm f/2.8-4D IF</t>
  </si>
  <si>
    <t>AF Zoom-Nikkor 24-120mm f/3.5-5.6D IF</t>
  </si>
  <si>
    <t>28-105</t>
  </si>
  <si>
    <t>AF Zoom-Nikkor 28-105mm f/3.5-4.5D IF</t>
  </si>
  <si>
    <t>AF Zoom-Nikkor 28-70mm f/3.5-4.5D</t>
  </si>
  <si>
    <t>AF Zoom-Nikkor 28-80mm f/3.5-5.6D</t>
  </si>
  <si>
    <t>AF Zoom-Nikkor 28-200mm f/3.5-5.6D IF</t>
  </si>
  <si>
    <t>35-70</t>
  </si>
  <si>
    <t>AF Zoom-Nikkor 35-70mm f/2.8D</t>
  </si>
  <si>
    <t>35-80</t>
  </si>
  <si>
    <t>AF Zoom-Nikkor 35-80mm f/4-5.6D</t>
  </si>
  <si>
    <t>35-105</t>
  </si>
  <si>
    <t>AF Zoom-Nikkor 35-105mm f/3.5-4.5D IF</t>
  </si>
  <si>
    <t>28-85</t>
  </si>
  <si>
    <t>AF Zoom-Nikkor 28-85mm f/3.5-4.5</t>
  </si>
  <si>
    <t>AF Zoom-Nikkor 35-70mm f/2.8</t>
  </si>
  <si>
    <t>AF Zoom-Nikkor 35-70mm F3.3-4.5</t>
  </si>
  <si>
    <t>AF Zoom-Nikkor 35-105mm f/3.5-4.5</t>
  </si>
  <si>
    <t>35-135</t>
  </si>
  <si>
    <t>AF Zoom-Nikkor 35-135mm f/3.5-4.5</t>
  </si>
  <si>
    <t>70-200</t>
  </si>
  <si>
    <t>AF-S VR Zoom-Nikkor 70-200mm f/2.8G IF-ED</t>
  </si>
  <si>
    <t xml:space="preserve">AF-S NIKKOR 70-200mm f/2.8G ED VR II </t>
  </si>
  <si>
    <t>AF-S NIKKOR 70-200mm f/4G ED VR</t>
  </si>
  <si>
    <t>70-300</t>
  </si>
  <si>
    <t>AF-S VR Zoom-Nikkor 70-300mm f/4.5-5.6G IF-ED</t>
  </si>
  <si>
    <t>80-400</t>
  </si>
  <si>
    <t>AF-S NIKKOR 80-400mm f/4.5-5.6G ED VR</t>
  </si>
  <si>
    <t>200-400</t>
  </si>
  <si>
    <t>AF-S VR Zoom-Nikkor 200-400mm f/4G IF-ED</t>
  </si>
  <si>
    <t>AF-S NIKKOR 200-400mm f/4G ED VR II</t>
  </si>
  <si>
    <t>AF Zoom-Nikkor 70-300mm f/4-5.6G</t>
  </si>
  <si>
    <t>80-200</t>
  </si>
  <si>
    <t>AF-S Zoom-Nikkor 80-200mm f/2.8D IF-ED</t>
  </si>
  <si>
    <t xml:space="preserve">70-180 </t>
  </si>
  <si>
    <t xml:space="preserve">AF Zoom-Micro Nikkor 70-180mm f/4.5-f/5.6D ED </t>
  </si>
  <si>
    <t>70-210</t>
  </si>
  <si>
    <t>AF Zoom-Nikkor 70-210mm f/4-5.6D</t>
  </si>
  <si>
    <t>AF Zoom-Nikkor 70-300mm f/4-5.6D ED</t>
  </si>
  <si>
    <t>AF Zoom-Nikkor 70-300mm f/4-5.6D</t>
  </si>
  <si>
    <t>75-240</t>
  </si>
  <si>
    <t xml:space="preserve">AF Zoom-Nikkor 75-240mm f/4.5-5.6D </t>
  </si>
  <si>
    <t xml:space="preserve">AF Zoom-Nikkor 80-200mm f/2.8D ED </t>
  </si>
  <si>
    <t>AF Zoom-Nikkor 80-200mm f/2.8D ED (New)</t>
  </si>
  <si>
    <t>AF Zoom-Nikkor 80-200mm f/4.5-5.6D</t>
  </si>
  <si>
    <t>AF VR Zoom-Nikkor 80-400mm f/4.5-5.6D IF-ED</t>
  </si>
  <si>
    <t>AF Zoom-Nikkor 70-210mm f/4</t>
  </si>
  <si>
    <t>AF Zoom-Nikkor 70-210mm f/4-5.6</t>
  </si>
  <si>
    <t>75-300</t>
  </si>
  <si>
    <t>AF Zoom-Nikkor 75-300mm f/4.5-5.6</t>
  </si>
  <si>
    <t xml:space="preserve">AF Zoom-Nikkor 80-200mm f/2.8 ED </t>
  </si>
  <si>
    <t>AF-I    *6</t>
  </si>
  <si>
    <t>AI</t>
  </si>
  <si>
    <t>Fisheye-Nikkor 6mm f/2.8</t>
  </si>
  <si>
    <t>Fisheye-Nikkor 8mm f/2.8</t>
  </si>
  <si>
    <t>Nikkor 13mm f/5.6</t>
  </si>
  <si>
    <t>Nikkor 15mm f/3.5</t>
  </si>
  <si>
    <t>Nikkor 15mm f/5.6</t>
  </si>
  <si>
    <t>Fisheye-Nikkor 16mm f/2.8</t>
  </si>
  <si>
    <t>Nikkor 18mm f/4</t>
  </si>
  <si>
    <t>Nikkor 20mm f/3.5</t>
  </si>
  <si>
    <t>Nikkor 20mm f/4</t>
  </si>
  <si>
    <t>Nikkor 24mm f/2</t>
  </si>
  <si>
    <t>Nikkor 24mm f/2.8</t>
  </si>
  <si>
    <t>Nikkor 28mm f/2</t>
  </si>
  <si>
    <t>Nikkor 28mm f/2.8</t>
  </si>
  <si>
    <t>Nikkor 28mm f/3.5</t>
  </si>
  <si>
    <t>Nikkor 35mm f/1.4</t>
  </si>
  <si>
    <t>Nikkor 35mm f/2</t>
  </si>
  <si>
    <t>Nikkor 35mm f/2.8</t>
  </si>
  <si>
    <t>Nikkor 18mm f/3.5</t>
  </si>
  <si>
    <t>E series</t>
  </si>
  <si>
    <t>Nikon Series E 28mm f/2.8</t>
  </si>
  <si>
    <t>PC</t>
  </si>
  <si>
    <t>PC-Nikkor 28mm f/3.5</t>
  </si>
  <si>
    <t>PC-Nikkor 28mm f/4</t>
  </si>
  <si>
    <t>PC-Nikkor 35mm f/2.8</t>
  </si>
  <si>
    <t>New PC-Nikkor 35mm f/2.8</t>
  </si>
  <si>
    <t>PC-Nikkor 35mm f/3.5</t>
  </si>
  <si>
    <t>Nikkor 50mm f/1.2</t>
  </si>
  <si>
    <t>Nikkor 50mm f/1.8</t>
  </si>
  <si>
    <t>Nikkor 50mm f/1.4</t>
  </si>
  <si>
    <t>Nikkor 50mm f/2</t>
  </si>
  <si>
    <t>Nikkor 55mm f/1.2</t>
  </si>
  <si>
    <t>Micro-Nikkor 55mm f/2.8</t>
  </si>
  <si>
    <t>Micro-Nikkor 55mm f/3.5</t>
  </si>
  <si>
    <t>Noct-Nikkor 58mm f/1.2</t>
  </si>
  <si>
    <t>PC Micro</t>
  </si>
  <si>
    <t>AI-P</t>
  </si>
  <si>
    <t>Nikkor 45mm f/2.8P</t>
  </si>
  <si>
    <t>Nikon Series E 50mm f/1.8</t>
  </si>
  <si>
    <t>Nikkor 85mm f/2</t>
  </si>
  <si>
    <t>Nikkor 105mm f/2.5</t>
  </si>
  <si>
    <t>Micro-Nikkor 105mm f/4</t>
  </si>
  <si>
    <t>Nikkor 135mm f/2</t>
  </si>
  <si>
    <t>Nikkor 135mm f/2.8</t>
  </si>
  <si>
    <t>Nikkor 135mm f/3.5</t>
  </si>
  <si>
    <t>Nikkor 180mm f/2.8</t>
  </si>
  <si>
    <t>Nikkor 200mm f/4</t>
  </si>
  <si>
    <t>Micro-Nikkor 200mm f/4 IF</t>
  </si>
  <si>
    <t>Nikkor 85mm f/1.4</t>
  </si>
  <si>
    <t>Nikkor 105mm f/1.8</t>
  </si>
  <si>
    <t>Micro-Nikkor 105mm f/2.8</t>
  </si>
  <si>
    <t>UV-Nikkor 105mm f/4.5</t>
  </si>
  <si>
    <t>Nikkor 180mm f/2.8 ED</t>
  </si>
  <si>
    <t>Nikkor 200mm f/2 IF-ED</t>
  </si>
  <si>
    <t>Nikon Series E 100mm f/2.8</t>
  </si>
  <si>
    <t>Nikon Series E 135mm f/2.8</t>
  </si>
  <si>
    <t>Medical</t>
  </si>
  <si>
    <t>Medical-Nikkor 120 f/4 (IF)</t>
  </si>
  <si>
    <t>Nikkor 300mm f/2.8 IF-ED</t>
  </si>
  <si>
    <t>Nikkor 300mm f/4.5</t>
  </si>
  <si>
    <t>Nikkor 300mm f/4.5 ED</t>
  </si>
  <si>
    <t>Nikkor 300mm f/4.5 IF-ED</t>
  </si>
  <si>
    <t>Nikkor 400mm f/3.5 IF-ED</t>
  </si>
  <si>
    <t>Nikkor 400mm f/5.6 ED</t>
  </si>
  <si>
    <t>Nikkor 400mm f/5.6 IF-ED</t>
  </si>
  <si>
    <t>Nikkor 600mm f/5.6S IF-ED</t>
  </si>
  <si>
    <t>Nikkor 800mm f/8 IF</t>
  </si>
  <si>
    <t>Nikkor 1200mm f/11 IF-ED</t>
  </si>
  <si>
    <t>Nikkor 300mm f/2 IF-ED</t>
  </si>
  <si>
    <t>Nikkor 400mm f/2.8 IF-ED</t>
  </si>
  <si>
    <t>Nikkor 600mm f/4 IF-ED</t>
  </si>
  <si>
    <t>Nikkor 800mm f/5.6 IF-ED</t>
  </si>
  <si>
    <t>Reflex lens</t>
  </si>
  <si>
    <t>Reflex-Nikkor 500mm f/5</t>
  </si>
  <si>
    <t>Reflex-Nikkor 500mm f/8</t>
  </si>
  <si>
    <t>Reflex-Nikkor 1000mm f/6.3</t>
  </si>
  <si>
    <t>Reflex-Nikkor 1000mm f/11</t>
  </si>
  <si>
    <t>Reflex-Nikkor 2000mm f/11</t>
  </si>
  <si>
    <t>Nikkor 500mm f/4P IF-ED</t>
  </si>
  <si>
    <t>Wideangle Zoom lens</t>
  </si>
  <si>
    <t>25-50</t>
  </si>
  <si>
    <t>Zoom-Nikkor 25-50mm f/4</t>
  </si>
  <si>
    <t>28-45</t>
  </si>
  <si>
    <t>Zoom-Nikkor 28-45mm f/4.5</t>
  </si>
  <si>
    <t>28-50</t>
  </si>
  <si>
    <t>Zoom-Nikkor 28-50mm f/3.5</t>
  </si>
  <si>
    <t>Zoom-Nikkor 35-70mm f/3.5</t>
  </si>
  <si>
    <t>43-86</t>
  </si>
  <si>
    <t>Zoom-Nikkor 43-86mm f/3.5</t>
  </si>
  <si>
    <t>Zoom-Nikkor 28-85mm f/3.5-4.5  *24</t>
  </si>
  <si>
    <t>Zoom-Nikkor 35-70mm f/3.3-4.5</t>
  </si>
  <si>
    <t>3.5-4.8</t>
  </si>
  <si>
    <t>Zoom-Nikkor 35-70mm f/3.5-4.8</t>
  </si>
  <si>
    <t>Zoom-Nikkor 35-105mm f/3.5-4.5  *24</t>
  </si>
  <si>
    <t>Zoom-Nikkor 35-135mm f/3.5-4.5  *24</t>
  </si>
  <si>
    <t>35-200</t>
  </si>
  <si>
    <t>Zoom-Nikkor 35-200mm f/3.5-4.5</t>
  </si>
  <si>
    <t>36-72</t>
  </si>
  <si>
    <t>Nikon Series E 36-72mm f/3.5</t>
  </si>
  <si>
    <t>50-300</t>
  </si>
  <si>
    <t>Zoom-Nikkor 50-300mm f/4.5 ED</t>
  </si>
  <si>
    <t>Zoom-Nikkor 80-200mm f/4.5</t>
  </si>
  <si>
    <t>50-135</t>
  </si>
  <si>
    <t>Zoom-Nikkor 50-135mm f/3.5</t>
  </si>
  <si>
    <t>Zoom-Nikkor 70-210mm f/4.5-5.6</t>
  </si>
  <si>
    <t>Zoom-Nikkor 80-200mm f/4</t>
  </si>
  <si>
    <t>100-300</t>
  </si>
  <si>
    <t>Zoom-Nikkor 100-300mm f/5.6</t>
  </si>
  <si>
    <t>180-600</t>
  </si>
  <si>
    <t>Zoom-Nikkor 180-600mm f/8 ED</t>
  </si>
  <si>
    <t>200-600</t>
  </si>
  <si>
    <t>Zoom-Nikkor 200-600mm f/9.5</t>
  </si>
  <si>
    <t>360-1200</t>
  </si>
  <si>
    <t>Zoom-Nikkor 360-1200mm f/11ED</t>
  </si>
  <si>
    <t>1200-1700</t>
  </si>
  <si>
    <t>5.6-8</t>
  </si>
  <si>
    <t>Nikon Series E 70-210mm f/4</t>
  </si>
  <si>
    <t>75-150</t>
  </si>
  <si>
    <t>Nikon Series E 75-150mm f/3.5</t>
  </si>
  <si>
    <t>Attachment</t>
  </si>
  <si>
    <t>Bellows Focusing Attachment PB-6      *14, *25</t>
  </si>
  <si>
    <t>Auto extention ring</t>
  </si>
  <si>
    <t>Notes</t>
  </si>
  <si>
    <t>*1</t>
  </si>
  <si>
    <t>IX-Nikkor lenses can not be used.</t>
  </si>
  <si>
    <t>The camera’s exposure metering and flash control systems do not work properly when shifting and/or tilting the lens, or when an aperture other than the maximum aperture is used.</t>
  </si>
  <si>
    <t>*6</t>
  </si>
  <si>
    <t>With maximum effective aperture of f/5.6 or faster.</t>
  </si>
  <si>
    <t>*7-1</t>
  </si>
  <si>
    <t>The TC800-1.25E ED teleconverter is for use exclusively with AF-S NIKKOR 800 mm f/5.6E FL ED VR lenses. 
Autofocus is available only with cameras that offer f/8 support.</t>
  </si>
  <si>
    <t>With maximum aperture of f/5.6 or faster.</t>
  </si>
  <si>
    <t>*9-1</t>
  </si>
  <si>
    <t>Camera exposure meter can not be used.</t>
  </si>
  <si>
    <t>Can be used at shutter speeds slower than 1/125 s, but camera exposure meter can not be used.</t>
  </si>
  <si>
    <t>Can be used at shutter speeds slower than 1/60 s, but camera exposure meter can not be used.</t>
  </si>
  <si>
    <t>*14</t>
  </si>
  <si>
    <t>Can be used in manual exposure [M] mode at shutter speeds slower than 1/180 s, but camera exposure meter can not be used.</t>
  </si>
  <si>
    <t>Manual exposure [M] mode only.</t>
  </si>
  <si>
    <t>*17</t>
  </si>
  <si>
    <t>If maximum aperture is specified using [Non-CPU Lens Data option] in shooting menu, aperture value will be displayed in viewfinder and control panel.</t>
  </si>
  <si>
    <t>Can be used only if lens focal length and maximum aperture are specified using [Non-CPU Lens Data option] in shooting menu. Use spot or center-weighted metering if desired results are not achieved.</t>
  </si>
  <si>
    <t>For improved precision, specify lens focal length and maximum aperture using [Non-CPU Lens Data option] in shooting menu.</t>
  </si>
  <si>
    <t xml:space="preserve">Can be used at in manual exposure modes at shutter speeds slower than 1/125 s. </t>
  </si>
  <si>
    <t>*26</t>
  </si>
  <si>
    <t>Use preset aperture. In exposure mode [A], set aperture using focusing attachment before determining exposure and taking photograph.</t>
  </si>
  <si>
    <t>*30</t>
  </si>
  <si>
    <t>Aperture-priority auto exposure [A] mode only.</t>
  </si>
  <si>
    <t>*32</t>
  </si>
  <si>
    <t>Non-AI lenses can be used.
In manual focus mode, the electronic rangefinder can be used (only with lenses that have a maximum aperture of f/5.6 or faster).
For improved precision for center-weighted metering or spot metering, specify lens focal length and maximum aperture using [Non-CPU lens data].
Exposure mode A or M can be selected and color matrix metering can be used if [Non-CPU lens data] has been used to specify lens focal length and maximum aperture and to set exposure meter coupling to [Non-AI lens]. Match camera aperture setting to value selected with lens aperture ring.</t>
  </si>
  <si>
    <t>*33</t>
  </si>
  <si>
    <t>The tilt knob for the PC-E NIKKOR 24mm f/3.5D ED may contact the camera body when the lens is revolved. This can be prevented by installing a smaller tilt knob; contact a Nikon-authorized service representative for more information.</t>
  </si>
  <si>
    <t>Aperture setting
by camera</t>
  </si>
  <si>
    <t>One-touch preset aperture operation</t>
  </si>
  <si>
    <t>Tilting/
Shifting</t>
  </si>
  <si>
    <t>Mounting to
a camera</t>
  </si>
  <si>
    <t>×</t>
  </si>
  <si>
    <t>Stoping down the lens aperture activates AE-L (AE lock)</t>
  </si>
  <si>
    <t>Use of tilt/shift function may cause some vignetting (Vignetting is the darkening of the corners around the image.) and color shading. Also when the lens is mounted to a camera other than D4 series and D3 series, tilt and/or the lens with care. Failure to do so, may result in your fingers being nipped between the lens and the camera body, or the lens scratching the camera body.</t>
  </si>
  <si>
    <t>Avoid attaching/detaching the lens to/from the camera while using tilt, shift and/or revolving, and without locking each knob. Failore to do so may lead to you pinching your fingers between the lens and the camera body, or the lens scratching the camera body.</t>
  </si>
  <si>
    <t>When the lens power or camera is turned off using the auto meter off function while stopping down the lens aperture, the lens aperture remains at the stopped downsetting. When the camera is turned on again or the camera shutter release button is lightly pressed, the diaphragm blades open once and then close. This is not a malfunction.</t>
  </si>
  <si>
    <t>When the camera is turned off using the auto meter off function while stopping down the lens aperture, lightly press the shutter release button to open and close the diaphragm blades before shooting. Failure to do so this may lead to incorrect exposure when the shutter release button is fully depressed.</t>
  </si>
  <si>
    <t>Use of tilt/shift function can cause some vignetting or slight color change.(Vignetting is the darkening of the corners around the image.)</t>
  </si>
  <si>
    <t>D5</t>
  </si>
  <si>
    <t>D500</t>
  </si>
  <si>
    <t>With maximum aperture of f/8.0 or faster.</t>
  </si>
  <si>
    <t>*35</t>
  </si>
  <si>
    <t>*7-3</t>
  </si>
  <si>
    <t>*7-4</t>
  </si>
  <si>
    <t>*7-5</t>
  </si>
  <si>
    <t>16-80</t>
  </si>
  <si>
    <t>AF-S DX NIKKOR 16-80mm f/2.8-4E ED VR</t>
  </si>
  <si>
    <t>AF-P DX NIKKOR 18-55mm f/3.5-5.6G VR</t>
  </si>
  <si>
    <t>AF-S NIKKOR 24mm f/1.8G ED</t>
  </si>
  <si>
    <t>AF-S NIKKOR 35mm f/1.4G</t>
  </si>
  <si>
    <t xml:space="preserve">AF-S NIKKOR 35mm f/1.8G ED </t>
  </si>
  <si>
    <t>AF Fisheye-Nikkor 16mm f/2.8D</t>
  </si>
  <si>
    <t>AF Nikkor 20mm f/2.8D</t>
  </si>
  <si>
    <t>AF Nikkor 28mm f/2.8</t>
  </si>
  <si>
    <t>AF-S NIKKOR 50mm f/1.8G</t>
  </si>
  <si>
    <t>AF-S NIKKOR 58mm f/1.4G</t>
  </si>
  <si>
    <t>AF Nikkor 50mm f/1.4D</t>
  </si>
  <si>
    <t>AF Nikkor 50mm f/1.4</t>
  </si>
  <si>
    <t>AF-S NIKKOR 500mm f/4E FL ED VR</t>
  </si>
  <si>
    <t>AF-S NIKKOR 600mm f/4E FL ED VR</t>
  </si>
  <si>
    <t>AF-S NIKKOR 24-70mm f/2.8E ED VR</t>
  </si>
  <si>
    <t>200-500</t>
  </si>
  <si>
    <t>AF-S NIKKOR 200-500mm f/5.6E ED VR</t>
  </si>
  <si>
    <t>AF-P　　*35</t>
  </si>
  <si>
    <t>D5600</t>
  </si>
  <si>
    <t>E type　*36</t>
  </si>
  <si>
    <t>AF-P　　 *35</t>
  </si>
  <si>
    <t>PC NIKKOR 19mm f/4E ED　*1</t>
  </si>
  <si>
    <t>○*3</t>
  </si>
  <si>
    <t>◯*4</t>
  </si>
  <si>
    <t>○*2*3</t>
  </si>
  <si>
    <t>FX</t>
  </si>
  <si>
    <t>D3400</t>
  </si>
  <si>
    <t>D7500</t>
  </si>
  <si>
    <t>With maximum aperture of f/3.5 or faster.
However, some lenses cannot be used with the TC-16A. (See TC-16A instruction manual.)</t>
  </si>
  <si>
    <t>AF-P 　 *35</t>
  </si>
  <si>
    <t>***</t>
  </si>
  <si>
    <t>D850</t>
  </si>
  <si>
    <t>Incompatible Accessories and Non-CPU Lenses
The following accessories and non-CPU lenses can NOT be used with the cameras stated in the chart:Incompatible Accessories and Non-CPU Lenses
The following accessories and non-CPU lenses can NOT be used with the cameras stated in the chart:</t>
  </si>
  <si>
    <t>If the teleconverter switch is used to increase focal length by 1.4×, autofocus
will be available only with cameras that offer f/8 support.</t>
  </si>
  <si>
    <t>Autofocus is not available when the teleconverter switch is used to increase
focal length by 1.4×. Autofocus is available with cameras that offer
f/8 support when the built-in teleconverter is not in use.</t>
  </si>
  <si>
    <t>D3500</t>
  </si>
  <si>
    <t>• Non-AI lenses  (except Nikon Df)</t>
    <phoneticPr fontId="7"/>
  </si>
  <si>
    <t>• Lenses that require the Focusing Unit AU-1 (400 mm f/4.5, 600 mm f/5.6, 800 mm f/8, 1200 mm f/11)</t>
  </si>
  <si>
    <t>• Fisheye-Nikkor (6 mm f/5.6, 8 mm f/8, OP 10 mm f/5.6)</t>
  </si>
  <si>
    <t>• NIKKOR-O 2.1cm f/4</t>
  </si>
  <si>
    <t>• Extention Ring K2</t>
  </si>
  <si>
    <t xml:space="preserve">• Zoom-Nikkor ED 180–600 mm f/8 (Serial No. 174041–174180)
</t>
    <phoneticPr fontId="7"/>
  </si>
  <si>
    <t>• Zoom-Nikkor ED 360–1200 mm f/11 (Serial No. 174031–174127)</t>
  </si>
  <si>
    <t>• Zoom-Nikkor 200–600 mm f/9.5 (Serial No. 280001–300490)</t>
  </si>
  <si>
    <t>• AF Nikkor lenses for the F3AF (AF 80 mm f/2.8, AF 200 mm f/3.5, AF Teleconverter TC-16)</t>
  </si>
  <si>
    <t>• PC-Nikkor 28 mm f/4 (Serial No. 180900 or earlier)</t>
  </si>
  <si>
    <t>• PC-Nikkor 35 mm f/2.8 (Serial No. 851001–906200)</t>
  </si>
  <si>
    <t>• PC-Nikkor 35 mm f/3.5 (old type)</t>
  </si>
  <si>
    <t>• Reflex-Nikkor 1000 mm f/6.3 (old type)</t>
  </si>
  <si>
    <t>• Reflex-Nikkor 1000 mm f/11 (Serial No. 142361–143000)</t>
  </si>
  <si>
    <t>• Reflex-Nikkor 2000 mm f/11 (Serial No. 200111–200310)</t>
  </si>
  <si>
    <t>• TC-16A AF teleconverter  (except D200 and D2 series  )</t>
  </si>
  <si>
    <t>D780</t>
  </si>
  <si>
    <t>Usable</t>
    <phoneticPr fontId="7"/>
  </si>
  <si>
    <t>D2 series/D1 series/D200/D100/
D80/D70/D70S/D60/D50/D40/D40X    
  *5,*6</t>
    <phoneticPr fontId="7"/>
  </si>
  <si>
    <t>Aperture setting
by camera</t>
    <phoneticPr fontId="7"/>
  </si>
  <si>
    <t>One-touch preset aperture operation</t>
    <phoneticPr fontId="7"/>
  </si>
  <si>
    <t>Tilting/
Shifting</t>
    <phoneticPr fontId="7"/>
  </si>
  <si>
    <t>Mounting to
a camera</t>
    <phoneticPr fontId="7"/>
  </si>
  <si>
    <t>PC-E NIKKOR 24mm F3.5D ED</t>
    <phoneticPr fontId="7"/>
  </si>
  <si>
    <t>PC-E Micro NIKKOR 45mm ｆ/2.8D ED</t>
  </si>
  <si>
    <t>PC-E Micro NIKKOR 85mm ｆ/2.8D</t>
  </si>
  <si>
    <t>When the lens power or the camera is turned off using the auto meter off function while stoping down the lens aperture the diaphragmblades fully open to the maximum apperture. This is not a malfunction.</t>
  </si>
  <si>
    <t>D5000/D5100/D5200/D5300/D5500/
D5600/D3100/D3200/D3300/D3400/
D3500</t>
    <phoneticPr fontId="7"/>
  </si>
  <si>
    <t xml:space="preserve">Aperture setting
by camera
</t>
    <phoneticPr fontId="7"/>
  </si>
  <si>
    <t xml:space="preserve">Tilting/
Shifting
</t>
    <phoneticPr fontId="7"/>
  </si>
  <si>
    <t xml:space="preserve">Mounting to
a camera
</t>
    <phoneticPr fontId="7"/>
  </si>
  <si>
    <t xml:space="preserve">Aperture setting
by camera
</t>
    <phoneticPr fontId="7"/>
  </si>
  <si>
    <t xml:space="preserve">Mounting to
a camera
</t>
    <phoneticPr fontId="7"/>
  </si>
  <si>
    <t xml:space="preserve">Tilting/
Shifting
</t>
    <phoneticPr fontId="7"/>
  </si>
  <si>
    <t>*1</t>
    <phoneticPr fontId="7"/>
  </si>
  <si>
    <t>This lens does not support D2 series,D1 series,D200,D100,D90,D80,D70,D70S,D60/D50,D40,D40X or D3000.</t>
    <phoneticPr fontId="7"/>
  </si>
  <si>
    <t>*2</t>
    <phoneticPr fontId="7"/>
  </si>
  <si>
    <t>Some combinations of shift and rotation may not be possible due to interference between the lens and camera body.</t>
    <phoneticPr fontId="7"/>
  </si>
  <si>
    <t>*3</t>
    <phoneticPr fontId="7"/>
  </si>
  <si>
    <t>Use of shift and/or tilt functions may result in vignetting. In extremely rare cases, color shading may occur.</t>
    <phoneticPr fontId="7"/>
  </si>
  <si>
    <t>*4</t>
    <phoneticPr fontId="7"/>
  </si>
  <si>
    <t>Attempting to mount the lens on a camera with the lens shifted, tilted, or rotated may result in pinching of, or injury to, the user's fingers. Before mounting the lens on a camera, rotate the shift and tilt knobs to center the scales, and then lock tilt by sliding the tilt lock switch to the LOCK position.</t>
    <phoneticPr fontId="7"/>
  </si>
  <si>
    <t>Df/D800/D800E/D810/D810A/D750/D700/D600/
D610/D300/D300S/D7000/D7100/D7200/D7500/
D90/D5000/D5100/D5200/D5300/D5500/D5600/
D3000/D3100/D3200/D3300/D3400/D3500    
 *1,*2</t>
  </si>
  <si>
    <t>　　　　　　　　　　　　　　
　      　Camera Body
Lens</t>
  </si>
  <si>
    <t>　　　　　　　　　　　　　　
　　　　　　　　　　　            Camera Body
　　　　Lens</t>
  </si>
  <si>
    <t>D2 series　　　*2, *3, *10</t>
  </si>
  <si>
    <t>Color</t>
  </si>
  <si>
    <t>〇</t>
  </si>
  <si>
    <t>○*19, *22</t>
  </si>
  <si>
    <t>○*26</t>
  </si>
  <si>
    <t>D3/D3X/D3S　　　　*2, *3, *10</t>
  </si>
  <si>
    <t>○*36</t>
  </si>
  <si>
    <t>○*35</t>
  </si>
  <si>
    <t>D4/D4S　　　　*2, *3, *10</t>
  </si>
  <si>
    <t>○*7-5</t>
  </si>
  <si>
    <t>○*7-1</t>
  </si>
  <si>
    <t>D5　　　*2, *3, *10</t>
  </si>
  <si>
    <t>Highlight-weighted</t>
  </si>
  <si>
    <t>○*7-3</t>
  </si>
  <si>
    <t>Df　　　*2, *3, *31, *32</t>
  </si>
  <si>
    <t>3D</t>
  </si>
  <si>
    <t>○*7-4</t>
  </si>
  <si>
    <t>D40/D40X　　　*2, *3, *10</t>
  </si>
  <si>
    <t>Digital Vari Program, 
P,S,A</t>
  </si>
  <si>
    <t>M</t>
  </si>
  <si>
    <t>３D-RGB</t>
  </si>
  <si>
    <t>○*11</t>
  </si>
  <si>
    <t>○*12</t>
  </si>
  <si>
    <t>D50　　　　*2, *3, *10</t>
  </si>
  <si>
    <t>D60　　　*2, *3, *10</t>
  </si>
  <si>
    <t>M (with electronic range finder)</t>
  </si>
  <si>
    <t>D70　　　　*2, *3, *10</t>
  </si>
  <si>
    <t>D70S　　　　*2, *3, *10</t>
  </si>
  <si>
    <t>D80　　　　*2, *3, *10</t>
  </si>
  <si>
    <t>○*13</t>
  </si>
  <si>
    <t>D90　　　　*2, *3, *10</t>
  </si>
  <si>
    <t>D100　　　　*2, *3, *10</t>
  </si>
  <si>
    <t>S, C</t>
  </si>
  <si>
    <t>P
S
A</t>
  </si>
  <si>
    <t>Ten-
Segment</t>
  </si>
  <si>
    <t>○*9</t>
  </si>
  <si>
    <t>D200　　　　*2, *3, *10</t>
  </si>
  <si>
    <t>D300　　　　*2, *3, *10</t>
  </si>
  <si>
    <t>D300S　　　　*2, *3, *10</t>
  </si>
  <si>
    <t>D500　　　*2, *3, *10</t>
  </si>
  <si>
    <t>D600　　　*2, *3, *10</t>
  </si>
  <si>
    <t>D610　　　*2, *3, *10</t>
  </si>
  <si>
    <t>D700　　　　*2, *3, *10</t>
  </si>
  <si>
    <t>D750　　　*2, *3, *10</t>
  </si>
  <si>
    <t>D780　　　*2, *3, *10</t>
  </si>
  <si>
    <t>D800/800E　　　*2, *3, *10</t>
  </si>
  <si>
    <t>D810　　　*2, *3, *10</t>
  </si>
  <si>
    <t>D810A　　　*2, *3, *10</t>
  </si>
  <si>
    <t>A
M
M*</t>
  </si>
  <si>
    <t>D850　　　*2, *3, *10</t>
  </si>
  <si>
    <t>D3000　　　*2, *3, *10</t>
  </si>
  <si>
    <t>Auto &amp; scene mode,
P, S, A</t>
  </si>
  <si>
    <t>D3100　　　*2, *3, *10</t>
  </si>
  <si>
    <t>D3200　　　*2, *3, *10</t>
  </si>
  <si>
    <t>Other Modes</t>
  </si>
  <si>
    <t>D3300　　　　*2, *3, *10</t>
  </si>
  <si>
    <t>D3400　　　　*2, *3, *10</t>
  </si>
  <si>
    <t>D3500　　　　*2, *3, *10</t>
  </si>
  <si>
    <t>D5000　　　　*2, *3, *10</t>
  </si>
  <si>
    <t>D5100　　　　*2, *3, *10</t>
  </si>
  <si>
    <t>D5200　　　　*2, *3, *10</t>
  </si>
  <si>
    <t>D5300　　　　*2, *3, *10</t>
  </si>
  <si>
    <t>D5500　　　　*2, *3, *10</t>
  </si>
  <si>
    <t>D5600　　　　*2, *3, *10</t>
  </si>
  <si>
    <t>D7000　　　　*2, *3, *10</t>
  </si>
  <si>
    <t>Auto and scene
modes; P, S, A</t>
  </si>
  <si>
    <t>D7100　　　　*2, *3, *10</t>
  </si>
  <si>
    <t>D7200　　　　*2, *3, *10</t>
  </si>
  <si>
    <t>D7500　　　*2, *3, *10</t>
  </si>
  <si>
    <t>○*7,*6-1</t>
  </si>
  <si>
    <t>○*6-1</t>
  </si>
  <si>
    <t>D6</t>
  </si>
  <si>
    <t>D6　　　*2, *3, *10</t>
  </si>
  <si>
    <t>Lens type</t>
    <phoneticPr fontId="12"/>
  </si>
  <si>
    <t>AF</t>
    <phoneticPr fontId="12"/>
  </si>
  <si>
    <t>AF-S</t>
    <phoneticPr fontId="12"/>
  </si>
  <si>
    <t>10-20</t>
    <phoneticPr fontId="12"/>
  </si>
  <si>
    <t>4.5-5.6</t>
    <phoneticPr fontId="12"/>
  </si>
  <si>
    <t xml:space="preserve">AF-P DX NIKKOR 10-20mm f/4.5-5.6G VR </t>
    <phoneticPr fontId="12"/>
  </si>
  <si>
    <t xml:space="preserve">AF-P DX NIKKOR 18-55mm f/3.5-5.6G </t>
    <phoneticPr fontId="12"/>
  </si>
  <si>
    <t>G type</t>
    <phoneticPr fontId="12"/>
  </si>
  <si>
    <t>70-300</t>
    <phoneticPr fontId="12"/>
  </si>
  <si>
    <t>4.5-6.3</t>
    <phoneticPr fontId="12"/>
  </si>
  <si>
    <t>AF-P DX NIKKOR 70-300mm f/4.5-6.3G ED</t>
    <phoneticPr fontId="12"/>
  </si>
  <si>
    <t>AF-P DX NIKKOR 70-300mm f/4.5-6.3G ED VR</t>
    <phoneticPr fontId="12"/>
  </si>
  <si>
    <t>AF-S NIKKOR 28mm f/1.4E ED</t>
    <phoneticPr fontId="12"/>
  </si>
  <si>
    <t>Coupling</t>
    <phoneticPr fontId="12"/>
  </si>
  <si>
    <t>AF Micro-Nikkor 60mm f/2.8</t>
    <phoneticPr fontId="12"/>
  </si>
  <si>
    <t>AF-S NIKKOR 105mm f/1.4E ED</t>
    <phoneticPr fontId="12"/>
  </si>
  <si>
    <t>AF-S NIKKOR 600mm f/4G ED VR</t>
    <phoneticPr fontId="12"/>
  </si>
  <si>
    <t>AF-S NIKKOR 300mm f/4E PF ED VR</t>
    <phoneticPr fontId="12"/>
  </si>
  <si>
    <t>AF-S NIKKOR 500mm f/5.6E PF ED VR</t>
    <phoneticPr fontId="12"/>
  </si>
  <si>
    <t>8-15</t>
    <phoneticPr fontId="12"/>
  </si>
  <si>
    <t>3.5-4.5</t>
    <phoneticPr fontId="12"/>
  </si>
  <si>
    <t>AF-S Fisheye NIKKOR 8-15mm f/3.5-4.5E ED</t>
    <phoneticPr fontId="12"/>
  </si>
  <si>
    <t>AF-S Zoom-Nikkor 17-35mm f/2.8D IF-ED</t>
    <phoneticPr fontId="12"/>
  </si>
  <si>
    <t>AF Zoom-Nikkor 18-35mm f/3.5-4.5D IF-ED</t>
    <phoneticPr fontId="12"/>
  </si>
  <si>
    <t>AF Zoom-Nikkor 28-70mm f/3.5-4.5</t>
    <phoneticPr fontId="12"/>
  </si>
  <si>
    <t xml:space="preserve">AF-P NIKKOR 70-300mm f/4.5-5.6E ED VR </t>
    <phoneticPr fontId="12"/>
  </si>
  <si>
    <t>70-200</t>
    <phoneticPr fontId="12"/>
  </si>
  <si>
    <t>AF-S NIKKOR 70-200mm f/2.8E FL ED VR</t>
    <phoneticPr fontId="12"/>
  </si>
  <si>
    <t>120-300</t>
    <phoneticPr fontId="12"/>
  </si>
  <si>
    <t>AF-S NIKKOR 120-300mm f/2.8E FL ED SR VR</t>
    <phoneticPr fontId="12"/>
  </si>
  <si>
    <t>180-400</t>
    <phoneticPr fontId="12"/>
  </si>
  <si>
    <t>AF-S NIKKOR 180-400mm f/4E TC1.4 FL ED VR  *27</t>
    <phoneticPr fontId="12"/>
  </si>
  <si>
    <t>AF-S Teleconverter TC-14E III *6</t>
    <phoneticPr fontId="12"/>
  </si>
  <si>
    <t>AF-S Teleconverter TC800-1.25E ED *7-2, *36</t>
    <phoneticPr fontId="12"/>
  </si>
  <si>
    <t>AF-I Teleconverter TC-14E *6</t>
    <phoneticPr fontId="12"/>
  </si>
  <si>
    <t>AF-I Teleconverter TC-20E *6</t>
    <phoneticPr fontId="12"/>
  </si>
  <si>
    <t>AF Teleconverter TC-16A  *38</t>
    <phoneticPr fontId="12"/>
  </si>
  <si>
    <t>FX</t>
    <phoneticPr fontId="12"/>
  </si>
  <si>
    <t>Fisheye-Nikkor 16mm f/3.5</t>
    <phoneticPr fontId="12"/>
  </si>
  <si>
    <t>Nikkor 20mm f/2.8</t>
    <phoneticPr fontId="12"/>
  </si>
  <si>
    <t>E series</t>
    <phoneticPr fontId="12"/>
  </si>
  <si>
    <t>Nikon Series E 35mm f/2.5</t>
    <phoneticPr fontId="12"/>
  </si>
  <si>
    <t xml:space="preserve">PC NIKKOR 19mm f/4E ED </t>
    <phoneticPr fontId="12"/>
  </si>
  <si>
    <t>PC-E NIKKOR 24mm f/3.5D ED  *33,*34,*39</t>
    <phoneticPr fontId="12"/>
  </si>
  <si>
    <t>PC-E Micro NIKKOR 45mm f/2.8D ED *6,*39</t>
    <phoneticPr fontId="12"/>
  </si>
  <si>
    <t>PC Micro-Nikkor 85mm f/2.8D *39</t>
    <phoneticPr fontId="12"/>
  </si>
  <si>
    <t>PC-E Micro NIKKOR 85mm f/2.8D *39</t>
    <phoneticPr fontId="12"/>
  </si>
  <si>
    <t>Zoom-Nikkor 50-300mm f/4.5</t>
    <phoneticPr fontId="12"/>
  </si>
  <si>
    <t xml:space="preserve">Zoom-Nikkor 1200-1700mm f/5.6-8P IF-ED </t>
    <phoneticPr fontId="12"/>
  </si>
  <si>
    <t>AI</t>
    <phoneticPr fontId="12"/>
  </si>
  <si>
    <t>Teleconverter TC-14, TC-200, TC-300  *37</t>
    <phoneticPr fontId="12"/>
  </si>
  <si>
    <t>Teleconverter TC-14A  *37</t>
    <phoneticPr fontId="12"/>
  </si>
  <si>
    <t>Teleconverter TC-14B  *37</t>
    <phoneticPr fontId="12"/>
  </si>
  <si>
    <t>Teleconverter TC-14C  *37</t>
    <phoneticPr fontId="12"/>
  </si>
  <si>
    <t>Teleconverter TC-201  *37</t>
    <phoneticPr fontId="12"/>
  </si>
  <si>
    <t>Teleconverter TC-301  *37</t>
    <phoneticPr fontId="12"/>
  </si>
  <si>
    <t>Auto Extention Rings PK-11A, 12, 13, and PN-11</t>
    <phoneticPr fontId="12"/>
  </si>
  <si>
    <t>Vibration Reduction (VR) supported with VR lenses.</t>
    <phoneticPr fontId="12"/>
  </si>
  <si>
    <t>Electronic rangefinder can not be used with shifting or tilting.</t>
    <phoneticPr fontId="12"/>
  </si>
  <si>
    <t>*6-1</t>
    <phoneticPr fontId="12"/>
  </si>
  <si>
    <t>E- and G-type AF-S lenses</t>
    <phoneticPr fontId="12"/>
  </si>
  <si>
    <t>If the maximum effective aperture is f/8 or faster, the electronic rangefinder can be used with focusing. However, if the maximum effective aperture is slower than f/5.6 and the subject is dark or lacks sufficient contrast, the in-focus indicator may be displayed even when the subject is not in focus.</t>
    <phoneticPr fontId="12"/>
  </si>
  <si>
    <t>If the maximum effective aperture is faster than f/8, autofocus is available. However, if the maximum effective aperture is slower than f/5.6 and the subject is dark or lacks sufficient contrast, the camera may be unable to focus. Single-point AF is used when 3D-tracking or auto-area AF is selected for AF-area mode.</t>
    <phoneticPr fontId="12"/>
  </si>
  <si>
    <t>If the maximum effective aperture is faster than f/8, autofocus is available. However, if the maximum effective aperture is slower than f/5.6 and the subject is dark or lacks sufficient contrast, the camera may be unable to focus. 
In the following cases, single-point AF is used when 3D-tracking or auto-area AF is selected for AF-area mode.
•A lens with a maximum aperture of f/4 is used with the TC-17E II teleconverter
•The AF-S NIKKOR 800mm f/5.6E FL ED VR is used with the TC800-1.25E ED teleconverter</t>
    <phoneticPr fontId="12"/>
  </si>
  <si>
    <t>When focusing at minimum focus distance with this lens at maximum zoom, electronic rengefinder may be displayed when image on matte screen in viewfinder is not in focus. Adjust focus manually until image in viewfinder is in focus.</t>
    <phoneticPr fontId="12"/>
  </si>
  <si>
    <t>*10</t>
    <phoneticPr fontId="12"/>
  </si>
  <si>
    <t>D100, D7500, D5600, D5500, D5300, D5200, D5100, D5000, D3500, D3400, D3300, D3200, D3100, D3000, D90, D80, D70/70S ,D60, D50, D40/D40X : Attach in vertical orientation (can be used in horizontal orientation once attached).</t>
    <phoneticPr fontId="12"/>
  </si>
  <si>
    <t>*23</t>
    <phoneticPr fontId="12"/>
  </si>
  <si>
    <t>Accurate exposure will not be achieved when shift and/or tilt functions are used. Set exposure before shifting or tilting the lens, and adjust exposure after shifting and/or tilting the lens.</t>
    <phoneticPr fontId="12"/>
  </si>
  <si>
    <t>Exposure compensation required when used with AI-type Teleconverters (TC-14A, TC-14B, TC-14C, TC-14, TC-200, TC-300, TC-201, TC-301). See Teleconverter user manual for details.</t>
    <phoneticPr fontId="12"/>
  </si>
  <si>
    <t>*31</t>
    <phoneticPr fontId="12"/>
  </si>
  <si>
    <t xml:space="preserve">The following accessories and Non-CPU lenses can not be used. 
• TC-16A AF teleconverter
• Lenses that require the AU-Ifocusing unit (400mm f/4.5, 600mmf/5.6, 800mm f/8, 1200mm f/1 1)
• Fisheye (6mm f/5.6, 7.5mm f/5.6,8mm f/8, OP 1 Omm f/5.6)
• 2.1cm f/4
• Extension Ring K2
• AF lenses for the F3AF (AF 80mmf/2.8, AF 200mm f/3.5 ED, AFTeleconverter TC-1 6)
• PC 35mm f/3.5 (old type)
• Reflex 1000mm f/6.3 (old type)
• NIKKOR-H Auto 2.8cm/3.5 (28mm/3.5) lenses with serial numbersbelow 362000
• NIKKOR-S Auto 3.5cm/2.8 (35mm/2.8) lenses with serial numbersbelow 928000
• NIKKOR-S Auto 5cm/2 (50mm/2)
• NIKKOR-Q Auto 13.5cm/3.5(135mm/3.5) lenses with serial numbers below 753000
• Micro-NIKKOR 5.5cm/3.5
• Medical-NIKKOR Auto 200mm/f5.6
• Auto NIKKOR Telephoto-Zoom 85—250mm/f4_4.5
• Auto NIKKOR Telephoto-Zoom 200-600mm/f9.5-10.5 </t>
    <phoneticPr fontId="12"/>
  </si>
  <si>
    <t>Observe due caution when tilting or shifting PC-E NIKKOR 24mm f/3.5D EDlenses, as they may contact the camera body and cause damage or injury.</t>
    <phoneticPr fontId="12"/>
  </si>
  <si>
    <t>*34</t>
    <phoneticPr fontId="12"/>
  </si>
  <si>
    <t>*36</t>
    <phoneticPr fontId="12"/>
  </si>
  <si>
    <t>*37</t>
    <phoneticPr fontId="12"/>
  </si>
  <si>
    <t xml:space="preserve"> Autofocus not supported.
</t>
    <phoneticPr fontId="12"/>
  </si>
  <si>
    <t>*38</t>
    <phoneticPr fontId="12"/>
  </si>
  <si>
    <t>With maximum aperture of f/3.5 or faster.
However, some lenses cannot be used with the TC-16A. (See TC-16A instruction manual.)</t>
    <phoneticPr fontId="12"/>
  </si>
  <si>
    <t>*39</t>
    <phoneticPr fontId="12"/>
  </si>
  <si>
    <t>The following accessories and Non-CPU lenses can not be used. TC-16A AF teleconverter (except D200 and D2 series  ), Non AI lenses, Lenses that require the AU-1 focusing unit (400mm f/4.5, 600mm f/5.6, 800mm f/8, 1200mm f/11), Fisheye (6mm f/5.6, 7.5mm f/5.6, 8mm f/8, OP10mm f/5.6), 2.1cm f/4, K2 rings, ED180-600mm f/8 (Serial Numbers 174041 - 174180）, ED 360 - 1200mm f/11  (Serial Numbers 174031 - 174127), 200 - 600mm f/9.5 (Serial Numbers 280001 - 300490), Lenses for the F3AF (AF80mm f/2.8, AF ED200mm f/3.5, TC-16S), PC28mm f/4 (Serial Numbers 180900 or earlier), PC35mm f/2.8 (Serial Numbers .851001 - 906200), PC35mm f/3.5 (old type), 1000mm f/6.3 Reflex (old type), 1000mm f/11 Reflex (serial number 142361 - 143000), Reflex 2000mm f/11 Reflex (serial number 200111 - 200310)</t>
  </si>
  <si>
    <t>Range of rotation for this lens tripod mount limited by D6, D5, D4 series, D3 series, D2 series, Df, D850, D810, D810A, D800, D800E, D780, D750, D700, D610, D600, D500, D300S, D300, D200, D7200, D7100, D7000, or D60 camera body.</t>
  </si>
  <si>
    <t>Filters can not be exchanged while the lens is mounted on   D6, D5, D4 series, D3 series, D2 series, Df, D850, D810, D810A, D800, D800E, D780, D750, D700, D610, D600, D500, D300S, D300, D200, D7200, D7100, D7000, or D60 camera body.</t>
  </si>
  <si>
    <t>D6, D5, D4 series, D3 series, D2 series, D1 series, Df, D850, D810, D810A,  D800, D780, D750, D700, D610, D600, D500, D7200, D7100, D7000, D300S, D300 and D200 : Requires Auto Extention Ring PK-12 or PK-13. Depending on the camera position Nikon Bellows/Rail Spacer PB-6D is required.</t>
  </si>
  <si>
    <t>D6,D850 and D780 :
Fog, lines, and other image artifacts (“noise”) may appear in photos taken with the electronic front-curtain shutter. 
This can be prevented by selecting [Disable] for Custom Setting [Electronic front-curtain shutter].</t>
  </si>
  <si>
    <t>Spot metering meters selected focus area (focus point).
However,that the camera will meter center focus point  if : 
・Non-CPU lens is attached.
・D6,D850 and D780 : AF-S Fisheye NIKKOR 8-15mm f/3.5-4.5E ED is attached.
・Auto-area AF is selected.
・D5, Group-area AF (HL) or Group-area AF (VL) is selected for AF-area mode.
・D6, Group-area AF (C1) or Group-area AF (C2) is selected for AF-area mode.</t>
  </si>
  <si>
    <t>Can be used with the following AF-S and AF-I lenses.
AF-S VR Micro-Nikkor ED 105mm f/2.8G IF *1 ,AF-S NIKKOR 200mm f/2G ED VR II ,AF-S VR Nikkor ED 200mm f/2G IF ,AF-S NIKKOR 300mm f/2.8G ED VR II ,AF-S VR Nikkor ED 300mm f/2.8G IF , AF-S Nikkor ED 300mm f/2.8D II IF *4 , AF-S Nikkor ED 300mm f/2.8D IF *4 ,AF-I Nikkor ED 300mm f/2.8D IF *4 ,AF-S NIKKOR 300mm f/4E PF ED VR *2 ,AF-S Nikkor ED 300mm f/4D IF *2  *4 ,AF-S NIKKOR 400mm f/2.8E FL ED VR , AF-S NIKKOR 400mm f/2.8G ED VR ,AF-S Nikkor ED 400mm f/2.8D II IF *4 ,AF-S Nikkor ED 400mm f/2.8D IF *4 ,AF-I Nikkor ED 400mm f/2.8D IF *4 ,AF-S NIKKOR 500mm f/4E FL ED VR *2 ,AF-S NIKKOR 500mm f/4G ED VR *2 ,AF-S Nikkor ED 500mm f/4D II IF *2 *4 ,AF-S Nikkor ED 500mm f/4D IF *2 *4 ,AF-I Nikkor ED 500mm f/4D IF *2 *4 ,AF-S NIKKOR 600mm f/4E FL ED VR *2 ,AF-S NIKKOR 600mm f/4G ED VR *2 ,AF-S Nikkor ED 600mm f/4D II IF *2 *4 ,AF-S Nikkor ED 600mm f/4D IF *2 *4 ,AF-I Nikkor ED 600mm f/4D IF *2 *4 ,AF-S NIKKOR 800mm f/5.6E FL ED VR *3 ,AF-S NIKKOR 70-200mm f/2.8E FL ED VR ,AF-S NIKKOR 70-200mm f/2.8G ED VR II ,AF-S VR Zoom-Nikkor ED 70-200mm f/2.8G IF ,AF-S NIKKOR 70-200mm f/4G ED VR *2 ,AF-S Zoom-Nikkor ED 80-200mm f/2.8D IF *4 ,AF-S NIKKOR 80-400mm f/4.5-5.6G ED VR *3 ,AF-S NIKKOR 120-300mm f/2.8E FL ED SR VR ,AF-S NIKKOR 200-400mm f/4G ED VR II *2 ,AF-S VR Zoom-Nikkor ED 200-400mm f/4G IF *2 ,AF-S NIKKOR 200-500mm f/5.6E ED VR *3 .
*1 : Autofocus is not supported.
*2 : Autofocus is only supported with the TC-17E II, TC-20E, TC-20E II, and TC-20E III when the camera offers f/8 support.
*3 : Autofocus is only supported with the TC-14E, TC-14E II, and TC-14E III when the camera offers f/8 support.
*4 : Cannot be used with the TC-14E III.</t>
  </si>
  <si>
    <t>If the maximum effective aperture is faster than f/8, autofocus is available. However, if the maximum effective aperture is slower than f/5.6 and the subject is dark or lacks sufficient contrast, the camera may be unable to focus. 
In the following cases, single-point AF is used when 3D-tracking or auto-area AF is selected for AF-area mode.
•A lens with a maximum aperture of f/5.6 is used with the TC-14E, TC-14E II, or TC-14E III teleconverter
•A lens with a maximum aperture of f/4 is used with the TC-17E II teleconverter 
•The AF-S NIKKOR 800mm f/5.6E FL ED VR is used with the TC800-1.25E ED teleconverter</t>
  </si>
  <si>
    <t>Cameras with which there are no restrictions on functions 
・D6,D850,D780,D500,D7500,D5600,D3400,D3500 
Please update to the latest firmware when using. 
・D5 (firmware C:Ver. 1.20 or later) * 
・D750 (firmware C:Ver. 1.12 or later) * 
・D610 (firmware C:Ver. 1.02 or later) * 
・D600 (firmware C:Ver. 1.03 or later) * 
・D5500(C:Ver.1.01 or later) 
・D5300 (firmware C:Ver. 1.01 or later) 
・D3300 (firmware C:Ver. 1.01 or later) 
・D4(firmware A:Ver. 1.11 B:Ver.1.11 or later) * 
・D4S(firmware C:Ver. 1.33 or later) * 
・D810(firmware C:Ver. 1.13 or later) * 
・D810A(firmware C:Ver. 1.03 or later) * 
・D800(firmware A:Ver. 1.11 B:Ver.1.11 or later) * 
・D800E(firmware A:Ver. 1.11 B:Ver. 1.11 or later) * 
・Df(firmware C:Ver. 1.02 or later) * 
・D7100(firmware C:Ver. 1.04 or later) * 
・D7200(firmware C:Ver. 1.03 or later) * 
* As the lens does not have a VR switch, its built-in vibration reduction function cannot be disabled. (AF-P lens for DX format)</t>
  </si>
  <si>
    <t>Restrictions 
AF-P Lens for DX format
DX format digital SLR ：D5200
AF-P Lens for FX format
FX format digital SLR ：D3,D3X,D3S,D700
DX format digital SLR ：D7000,D5200,D300,D300S
1. Cameras do not offer the "Manual focus ring in AF mode" Custom Setting for enabling/disabling focus ring operation in autofocus mode. 
2. As the lens does not have a VR switch, its built-in vibration reduction function cannot be disabled. （AF-P lens for DX format)
3 If the standby timer is allowed to expire, the focus position will change when the timer is restarted, requiring refocusing. Focus is initialized (reset to infinity) when the standby timer is allowed to expire (camera enters sleep mode) and is then estarted (camera recovers from sleep mode) by pressing the shutter-release button halfway or operating a button. 
Specifying longer standby times is recommended for manual focus photography (remote photography, fixed photography using a tripod, interval timer photography, etc.) and in other situations in which the shutter may not be released immediately after focusing. 
4. If the camera is turned on with the lens retracted, the camera will display a "Lens not attached" message, "F--", "△F", or other warning. （AF-P DX NIKKOR 18-55mm f/3.5-5.6G VR ,AF-P DX NIKKOR 18-55mm f/3.5-5.6G )</t>
  </si>
  <si>
    <t>Please update to the latest firmware when using the D4, D3X, D3S, D3, D800, D800E, D700, D600, D300S, D300, or D7000. The firmware versions shown below are the first versions to support E-type lenses. 
・D4：A:Ver.1.05 / B:Ver.1.03
・D3X：A:Ver.1.01 / B:Ver.1.02
・D3S：A:Ver.1.02 / B:Ver.1.02
・D3：A:Ver.2.03 / B:Ver.2.03
・D800/D800E：A:Ver.1.01 / B:Ver.1.02
・D700：A:Ver.1.04 / B:Ver.1.03
・D600：C:Ver.1.01
・D300S：A:Ver.1.02 / B:Ver.1.02
・D300：A:Ver.1.11 / B:Ver.1.11
・D7000：A:Ver.1.03 / B:Ver.1.04</t>
  </si>
  <si>
    <t>TC-17E II **</t>
    <phoneticPr fontId="12"/>
  </si>
  <si>
    <t>TC-20E
TC-20E II
TC-20E III</t>
    <phoneticPr fontId="12"/>
  </si>
  <si>
    <t>TC-16A
***</t>
    <phoneticPr fontId="12"/>
  </si>
  <si>
    <t>TC-14
TC-14A
$6</t>
    <phoneticPr fontId="12"/>
  </si>
  <si>
    <t>TC-200
TC-201
$6</t>
    <phoneticPr fontId="12"/>
  </si>
  <si>
    <t xml:space="preserve">TC-14B
$6
</t>
    <phoneticPr fontId="12"/>
  </si>
  <si>
    <t xml:space="preserve">TC-300
TC-301
$6
</t>
    <phoneticPr fontId="12"/>
  </si>
  <si>
    <t>TC-14C
$6</t>
    <phoneticPr fontId="12"/>
  </si>
  <si>
    <t xml:space="preserve">
TC-20E
TC-20E II
TC-20E III</t>
    <phoneticPr fontId="12"/>
  </si>
  <si>
    <t>D6/D5/D4S/D4/D3S/D3X/D3/D850/D780/D500    *1,*2</t>
  </si>
  <si>
    <t xml:space="preserve">D6/D5/D4S/D4/D3S/D3X/D3/Df/D850/D810/  D810A/D780/D500 </t>
  </si>
  <si>
    <t xml:space="preserve">D800/D800E/D750/D700/D600/D610 /D300/D300S/D7000/D7100/D7200/
D7500   </t>
  </si>
  <si>
    <t>○</t>
    <phoneticPr fontId="12"/>
  </si>
  <si>
    <t>Highlight-weighted</t>
    <phoneticPr fontId="12"/>
  </si>
  <si>
    <t>D800 Series</t>
  </si>
  <si>
    <t>M (with
electronic
range 
finder)</t>
    <phoneticPr fontId="12"/>
  </si>
  <si>
    <r>
      <t>○*7,</t>
    </r>
    <r>
      <rPr>
        <sz val="10"/>
        <color rgb="FFFF0000"/>
        <rFont val="Calibri"/>
        <family val="2"/>
        <scheme val="minor"/>
      </rPr>
      <t>*6-1</t>
    </r>
  </si>
  <si>
    <r>
      <rPr>
        <sz val="10"/>
        <color theme="1"/>
        <rFont val="Calibri"/>
        <family val="2"/>
        <scheme val="minor"/>
      </rPr>
      <t>○</t>
    </r>
    <r>
      <rPr>
        <sz val="10"/>
        <color rgb="FFFF0000"/>
        <rFont val="Calibri"/>
        <family val="2"/>
        <scheme val="minor"/>
      </rPr>
      <t>*6-1</t>
    </r>
  </si>
  <si>
    <t>MF</t>
    <phoneticPr fontId="12"/>
  </si>
  <si>
    <t>Other Modes</t>
    <phoneticPr fontId="12"/>
  </si>
  <si>
    <t>M</t>
    <phoneticPr fontId="12"/>
  </si>
  <si>
    <t>1. If the teleconverter switch is used to increase focal length by 1.4×, autofocus will be available only with cameras that offer f/8 support.
2. Autofocus is not available when the teleconverter switch is used to increase focal length by 1.4×. Autofocus is available with cameras that offer f/8 support when the built-in teleconverter is not in use.</t>
  </si>
  <si>
    <t>*27</t>
  </si>
  <si>
    <t>15.01.24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</si>
</sst>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Red]\(\$#,##0\)"/>
    <numFmt numFmtId="165" formatCode="0.0"/>
    <numFmt numFmtId="166" formatCode="\$#,##0_);[Red]&quot;($&quot;#,##0\)"/>
  </numFmts>
  <fonts count="37">
    <font>
      <sz val="10"/>
      <name val="Arial"/>
    </font>
    <font>
      <sz val="8"/>
      <name val="Arial"/>
      <family val="2"/>
    </font>
    <font>
      <sz val="10"/>
      <name val="ＭＳ Ｐゴシック"/>
      <family val="3"/>
      <charset val="128"/>
    </font>
    <font>
      <sz val="10"/>
      <name val="Arial"/>
      <family val="2"/>
    </font>
    <font>
      <sz val="11"/>
      <name val="ＭＳ Ｐゴシック"/>
      <family val="3"/>
      <charset val="128"/>
    </font>
    <font>
      <u/>
      <sz val="10"/>
      <color indexed="12"/>
      <name val="Arial"/>
      <family val="2"/>
    </font>
    <font>
      <sz val="10"/>
      <name val="Verdana"/>
      <family val="2"/>
    </font>
    <font>
      <b/>
      <u/>
      <sz val="10"/>
      <name val="Verdana"/>
      <family val="2"/>
    </font>
    <font>
      <u/>
      <sz val="10"/>
      <name val="Verdana"/>
      <family val="2"/>
    </font>
    <font>
      <b/>
      <sz val="10"/>
      <name val="Verdana"/>
      <family val="2"/>
    </font>
    <font>
      <b/>
      <u/>
      <sz val="14"/>
      <name val="Verdana"/>
      <family val="2"/>
    </font>
    <font>
      <b/>
      <sz val="14"/>
      <name val="Verdana"/>
      <family val="2"/>
    </font>
    <font>
      <sz val="11"/>
      <name val="Verdana"/>
      <family val="2"/>
    </font>
    <font>
      <b/>
      <sz val="16"/>
      <name val="Verdana"/>
      <family val="2"/>
    </font>
    <font>
      <b/>
      <u/>
      <sz val="10"/>
      <color indexed="12"/>
      <name val="Verdana"/>
      <family val="2"/>
    </font>
    <font>
      <u/>
      <sz val="10"/>
      <color indexed="12"/>
      <name val="Verdana"/>
      <family val="2"/>
    </font>
    <font>
      <sz val="11"/>
      <color indexed="8"/>
      <name val="ＭＳ Ｐゴシック"/>
      <family val="3"/>
      <charset val="128"/>
    </font>
    <font>
      <sz val="10"/>
      <color theme="1"/>
      <name val="Arial"/>
      <family val="2"/>
    </font>
    <font>
      <b/>
      <u/>
      <sz val="10"/>
      <color theme="1"/>
      <name val="Arial"/>
      <family val="2"/>
    </font>
    <font>
      <b/>
      <sz val="10"/>
      <color theme="1"/>
      <name val="Arial"/>
      <family val="2"/>
    </font>
    <font>
      <sz val="11"/>
      <color theme="1"/>
      <name val="Calibri"/>
      <family val="3"/>
      <charset val="128"/>
      <scheme val="minor"/>
    </font>
    <font>
      <sz val="10"/>
      <name val="Calibri"/>
      <family val="2"/>
      <scheme val="minor"/>
    </font>
    <font>
      <sz val="10"/>
      <color theme="1"/>
      <name val="Calibri"/>
      <family val="2"/>
      <scheme val="minor"/>
    </font>
    <font>
      <b/>
      <sz val="10"/>
      <name val="Calibri"/>
      <family val="2"/>
      <scheme val="minor"/>
    </font>
    <font>
      <b/>
      <u/>
      <sz val="10"/>
      <name val="Calibri"/>
      <family val="2"/>
      <scheme val="minor"/>
    </font>
    <font>
      <b/>
      <u/>
      <sz val="10"/>
      <color indexed="12"/>
      <name val="Calibri"/>
      <family val="2"/>
      <scheme val="minor"/>
    </font>
    <font>
      <b/>
      <sz val="10"/>
      <color theme="1"/>
      <name val="Calibri"/>
      <family val="2"/>
      <scheme val="minor"/>
    </font>
    <font>
      <b/>
      <u/>
      <sz val="10"/>
      <color theme="1"/>
      <name val="Calibri"/>
      <family val="2"/>
      <scheme val="minor"/>
    </font>
    <font>
      <b/>
      <sz val="11"/>
      <color theme="1"/>
      <name val="Calibri"/>
      <family val="2"/>
      <scheme val="minor"/>
    </font>
    <font>
      <b/>
      <sz val="14"/>
      <color theme="1"/>
      <name val="Arial"/>
      <family val="2"/>
    </font>
    <font>
      <b/>
      <u/>
      <sz val="14"/>
      <color theme="1"/>
      <name val="Arial"/>
      <family val="2"/>
    </font>
    <font>
      <sz val="11"/>
      <color theme="1"/>
      <name val="Arial"/>
      <family val="2"/>
    </font>
    <font>
      <b/>
      <sz val="16"/>
      <color theme="1"/>
      <name val="Arial"/>
      <family val="2"/>
    </font>
    <font>
      <sz val="10"/>
      <color theme="1"/>
      <name val="ＭＳ Ｐゴシック"/>
      <family val="3"/>
      <charset val="128"/>
    </font>
    <font>
      <b/>
      <u/>
      <sz val="11"/>
      <color indexed="12"/>
      <name val="Calibri"/>
      <family val="2"/>
      <scheme val="minor"/>
    </font>
    <font>
      <sz val="10"/>
      <color rgb="FFFF0000"/>
      <name val="Calibri"/>
      <family val="2"/>
      <scheme val="minor"/>
    </font>
    <font>
      <sz val="10"/>
      <color rgb="FF00B050"/>
      <name val="Calibri"/>
      <family val="2"/>
      <scheme val="minor"/>
    </font>
  </fonts>
  <fills count="3">
    <fill>
      <patternFill patternType="none"/>
    </fill>
    <fill>
      <patternFill patternType="gray125"/>
    </fill>
    <fill>
      <patternFill patternType="solid">
        <fgColor theme="0"/>
        <bgColor indexed="64"/>
      </patternFill>
    </fill>
  </fills>
  <borders count="430">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double">
        <color indexed="8"/>
      </left>
      <right/>
      <top style="hair">
        <color indexed="8"/>
      </top>
      <bottom style="hair">
        <color indexed="8"/>
      </bottom>
      <diagonal/>
    </border>
    <border>
      <left/>
      <right/>
      <top style="hair">
        <color indexed="8"/>
      </top>
      <bottom style="hair">
        <color indexed="8"/>
      </bottom>
      <diagonal/>
    </border>
    <border>
      <left/>
      <right style="medium">
        <color indexed="8"/>
      </right>
      <top style="hair">
        <color indexed="8"/>
      </top>
      <bottom style="hair">
        <color indexed="8"/>
      </bottom>
      <diagonal/>
    </border>
    <border>
      <left style="thin">
        <color indexed="8"/>
      </left>
      <right style="thin">
        <color indexed="8"/>
      </right>
      <top style="double">
        <color indexed="8"/>
      </top>
      <bottom style="thin">
        <color indexed="8"/>
      </bottom>
      <diagonal/>
    </border>
    <border>
      <left style="thin">
        <color indexed="8"/>
      </left>
      <right style="medium">
        <color indexed="8"/>
      </right>
      <top style="double">
        <color indexed="8"/>
      </top>
      <bottom style="thin">
        <color indexed="8"/>
      </bottom>
      <diagonal/>
    </border>
    <border>
      <left/>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medium">
        <color indexed="8"/>
      </right>
      <top/>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medium">
        <color indexed="8"/>
      </right>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diagonal/>
    </border>
    <border>
      <left style="thin">
        <color indexed="8"/>
      </left>
      <right style="thin">
        <color indexed="8"/>
      </right>
      <top style="hair">
        <color indexed="8"/>
      </top>
      <bottom/>
      <diagonal/>
    </border>
    <border>
      <left style="thin">
        <color indexed="8"/>
      </left>
      <right style="medium">
        <color indexed="8"/>
      </right>
      <top style="hair">
        <color indexed="8"/>
      </top>
      <bottom/>
      <diagonal/>
    </border>
    <border>
      <left style="thin">
        <color indexed="8"/>
      </left>
      <right/>
      <top/>
      <bottom style="hair">
        <color indexed="8"/>
      </bottom>
      <diagonal/>
    </border>
    <border>
      <left style="thin">
        <color indexed="8"/>
      </left>
      <right style="medium">
        <color indexed="8"/>
      </right>
      <top style="thin">
        <color indexed="8"/>
      </top>
      <bottom style="hair">
        <color indexed="8"/>
      </bottom>
      <diagonal/>
    </border>
    <border>
      <left/>
      <right/>
      <top style="thin">
        <color indexed="8"/>
      </top>
      <bottom/>
      <diagonal/>
    </border>
    <border>
      <left/>
      <right style="thin">
        <color indexed="8"/>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style="medium">
        <color indexed="8"/>
      </right>
      <top style="hair">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bottom style="hair">
        <color indexed="8"/>
      </bottom>
      <diagonal/>
    </border>
    <border>
      <left style="medium">
        <color indexed="8"/>
      </left>
      <right style="thin">
        <color indexed="8"/>
      </right>
      <top style="thin">
        <color indexed="8"/>
      </top>
      <bottom style="hair">
        <color indexed="8"/>
      </bottom>
      <diagonal/>
    </border>
    <border>
      <left style="medium">
        <color indexed="8"/>
      </left>
      <right style="thin">
        <color indexed="8"/>
      </right>
      <top/>
      <bottom/>
      <diagonal/>
    </border>
    <border>
      <left style="medium">
        <color indexed="8"/>
      </left>
      <right style="thin">
        <color indexed="8"/>
      </right>
      <top style="hair">
        <color indexed="8"/>
      </top>
      <bottom style="thin">
        <color indexed="8"/>
      </bottom>
      <diagonal/>
    </border>
    <border>
      <left style="thin">
        <color indexed="8"/>
      </left>
      <right/>
      <top style="double">
        <color indexed="8"/>
      </top>
      <bottom style="thin">
        <color indexed="8"/>
      </bottom>
      <diagonal/>
    </border>
    <border>
      <left style="thin">
        <color indexed="8"/>
      </left>
      <right/>
      <top/>
      <bottom/>
      <diagonal/>
    </border>
    <border>
      <left style="thin">
        <color indexed="8"/>
      </left>
      <right/>
      <top style="hair">
        <color indexed="8"/>
      </top>
      <bottom style="hair">
        <color indexed="8"/>
      </bottom>
      <diagonal/>
    </border>
    <border>
      <left style="thin">
        <color indexed="8"/>
      </left>
      <right/>
      <top style="hair">
        <color indexed="8"/>
      </top>
      <bottom/>
      <diagonal/>
    </border>
    <border>
      <left style="thin">
        <color indexed="8"/>
      </left>
      <right/>
      <top style="thin">
        <color indexed="8"/>
      </top>
      <bottom style="hair">
        <color indexed="8"/>
      </bottom>
      <diagonal/>
    </border>
    <border>
      <left style="thin">
        <color indexed="8"/>
      </left>
      <right/>
      <top style="thin">
        <color indexed="8"/>
      </top>
      <bottom/>
      <diagonal/>
    </border>
    <border>
      <left style="medium">
        <color indexed="8"/>
      </left>
      <right style="thin">
        <color indexed="8"/>
      </right>
      <top style="hair">
        <color indexed="8"/>
      </top>
      <bottom style="hair">
        <color indexed="8"/>
      </bottom>
      <diagonal/>
    </border>
    <border>
      <left style="thin">
        <color indexed="8"/>
      </left>
      <right/>
      <top style="hair">
        <color indexed="8"/>
      </top>
      <bottom style="thin">
        <color indexed="8"/>
      </bottom>
      <diagonal/>
    </border>
    <border>
      <left style="thin">
        <color indexed="8"/>
      </left>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hair">
        <color indexed="8"/>
      </top>
      <bottom style="hair">
        <color indexed="8"/>
      </bottom>
      <diagonal/>
    </border>
    <border diagonalUp="1">
      <left/>
      <right style="thin">
        <color indexed="8"/>
      </right>
      <top style="thin">
        <color indexed="8"/>
      </top>
      <bottom style="hair">
        <color indexed="8"/>
      </bottom>
      <diagonal style="thin">
        <color indexed="8"/>
      </diagonal>
    </border>
    <border diagonalUp="1">
      <left style="thin">
        <color indexed="8"/>
      </left>
      <right style="thin">
        <color indexed="8"/>
      </right>
      <top style="thin">
        <color indexed="8"/>
      </top>
      <bottom style="hair">
        <color indexed="8"/>
      </bottom>
      <diagonal style="thin">
        <color indexed="8"/>
      </diagonal>
    </border>
    <border diagonalUp="1">
      <left/>
      <right style="thin">
        <color indexed="8"/>
      </right>
      <top style="hair">
        <color indexed="8"/>
      </top>
      <bottom style="hair">
        <color indexed="8"/>
      </bottom>
      <diagonal style="thin">
        <color indexed="8"/>
      </diagonal>
    </border>
    <border diagonalUp="1">
      <left style="thin">
        <color indexed="8"/>
      </left>
      <right style="thin">
        <color indexed="8"/>
      </right>
      <top style="hair">
        <color indexed="8"/>
      </top>
      <bottom style="hair">
        <color indexed="8"/>
      </bottom>
      <diagonal style="thin">
        <color indexed="8"/>
      </diagonal>
    </border>
    <border diagonalUp="1">
      <left/>
      <right style="thin">
        <color indexed="8"/>
      </right>
      <top style="hair">
        <color indexed="8"/>
      </top>
      <bottom/>
      <diagonal style="thin">
        <color indexed="8"/>
      </diagonal>
    </border>
    <border diagonalUp="1">
      <left style="thin">
        <color indexed="8"/>
      </left>
      <right style="thin">
        <color indexed="8"/>
      </right>
      <top style="hair">
        <color indexed="8"/>
      </top>
      <bottom/>
      <diagonal style="thin">
        <color indexed="8"/>
      </diagonal>
    </border>
    <border diagonalUp="1">
      <left/>
      <right style="thin">
        <color indexed="8"/>
      </right>
      <top style="hair">
        <color indexed="8"/>
      </top>
      <bottom style="thin">
        <color indexed="8"/>
      </bottom>
      <diagonal style="thin">
        <color indexed="8"/>
      </diagonal>
    </border>
    <border diagonalUp="1">
      <left style="thin">
        <color indexed="8"/>
      </left>
      <right style="thin">
        <color indexed="8"/>
      </right>
      <top style="hair">
        <color indexed="8"/>
      </top>
      <bottom style="thin">
        <color indexed="8"/>
      </bottom>
      <diagonal style="thin">
        <color indexed="8"/>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style="medium">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diagonal/>
    </border>
    <border>
      <left style="thin">
        <color indexed="8"/>
      </left>
      <right style="thin">
        <color indexed="8"/>
      </right>
      <top style="double">
        <color indexed="8"/>
      </top>
      <bottom/>
      <diagonal/>
    </border>
    <border>
      <left/>
      <right/>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top/>
      <bottom/>
      <diagonal/>
    </border>
    <border>
      <left style="double">
        <color indexed="8"/>
      </left>
      <right/>
      <top style="double">
        <color indexed="8"/>
      </top>
      <bottom style="thin">
        <color indexed="8"/>
      </bottom>
      <diagonal/>
    </border>
    <border>
      <left style="double">
        <color indexed="8"/>
      </left>
      <right/>
      <top style="thin">
        <color indexed="8"/>
      </top>
      <bottom style="thin">
        <color indexed="8"/>
      </bottom>
      <diagonal/>
    </border>
    <border>
      <left style="thin">
        <color indexed="8"/>
      </left>
      <right style="thin">
        <color indexed="8"/>
      </right>
      <top style="thin">
        <color indexed="64"/>
      </top>
      <bottom/>
      <diagonal/>
    </border>
    <border>
      <left style="thin">
        <color indexed="8"/>
      </left>
      <right style="medium">
        <color indexed="8"/>
      </right>
      <top/>
      <bottom style="double">
        <color indexed="8"/>
      </bottom>
      <diagonal/>
    </border>
    <border>
      <left style="medium">
        <color indexed="8"/>
      </left>
      <right style="thin">
        <color indexed="8"/>
      </right>
      <top/>
      <bottom style="double">
        <color indexed="8"/>
      </bottom>
      <diagonal/>
    </border>
    <border>
      <left style="thin">
        <color indexed="8"/>
      </left>
      <right style="thin">
        <color indexed="8"/>
      </right>
      <top/>
      <bottom style="double">
        <color indexed="8"/>
      </bottom>
      <diagonal/>
    </border>
    <border>
      <left/>
      <right/>
      <top/>
      <bottom style="hair">
        <color indexed="8"/>
      </bottom>
      <diagonal/>
    </border>
    <border>
      <left/>
      <right/>
      <top style="medium">
        <color indexed="8"/>
      </top>
      <bottom/>
      <diagonal/>
    </border>
    <border>
      <left/>
      <right style="medium">
        <color indexed="8"/>
      </right>
      <top style="thin">
        <color indexed="8"/>
      </top>
      <bottom style="hair">
        <color indexed="8"/>
      </bottom>
      <diagonal/>
    </border>
    <border>
      <left/>
      <right style="medium">
        <color indexed="64"/>
      </right>
      <top style="hair">
        <color indexed="8"/>
      </top>
      <bottom style="hair">
        <color indexed="8"/>
      </bottom>
      <diagonal/>
    </border>
    <border>
      <left/>
      <right/>
      <top style="hair">
        <color indexed="8"/>
      </top>
      <bottom/>
      <diagonal/>
    </border>
    <border>
      <left/>
      <right/>
      <top style="thin">
        <color indexed="8"/>
      </top>
      <bottom style="hair">
        <color indexed="8"/>
      </bottom>
      <diagonal/>
    </border>
    <border>
      <left style="medium">
        <color indexed="64"/>
      </left>
      <right style="thin">
        <color indexed="8"/>
      </right>
      <top style="hair">
        <color indexed="8"/>
      </top>
      <bottom style="hair">
        <color indexed="8"/>
      </bottom>
      <diagonal/>
    </border>
    <border>
      <left/>
      <right/>
      <top style="double">
        <color indexed="8"/>
      </top>
      <bottom style="thin">
        <color indexed="8"/>
      </bottom>
      <diagonal/>
    </border>
    <border>
      <left/>
      <right/>
      <top style="medium">
        <color indexed="64"/>
      </top>
      <bottom/>
      <diagonal/>
    </border>
    <border>
      <left style="thin">
        <color indexed="8"/>
      </left>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8"/>
      </bottom>
      <diagonal/>
    </border>
    <border>
      <left style="thin">
        <color indexed="8"/>
      </left>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medium">
        <color indexed="8"/>
      </left>
      <right/>
      <top/>
      <bottom style="medium">
        <color indexed="64"/>
      </bottom>
      <diagonal/>
    </border>
    <border>
      <left style="thin">
        <color indexed="8"/>
      </left>
      <right style="medium">
        <color indexed="64"/>
      </right>
      <top/>
      <bottom style="medium">
        <color indexed="64"/>
      </bottom>
      <diagonal/>
    </border>
    <border>
      <left style="medium">
        <color indexed="64"/>
      </left>
      <right style="double">
        <color indexed="8"/>
      </right>
      <top style="medium">
        <color indexed="64"/>
      </top>
      <bottom style="double">
        <color indexed="8"/>
      </bottom>
      <diagonal/>
    </border>
    <border>
      <left style="medium">
        <color indexed="64"/>
      </left>
      <right style="double">
        <color indexed="8"/>
      </right>
      <top/>
      <bottom style="hair">
        <color indexed="8"/>
      </bottom>
      <diagonal/>
    </border>
    <border>
      <left style="medium">
        <color indexed="64"/>
      </left>
      <right style="double">
        <color indexed="8"/>
      </right>
      <top style="hair">
        <color indexed="8"/>
      </top>
      <bottom style="hair">
        <color indexed="8"/>
      </bottom>
      <diagonal/>
    </border>
    <border>
      <left style="medium">
        <color indexed="64"/>
      </left>
      <right style="double">
        <color indexed="8"/>
      </right>
      <top/>
      <bottom/>
      <diagonal/>
    </border>
    <border>
      <left style="medium">
        <color indexed="64"/>
      </left>
      <right style="double">
        <color indexed="8"/>
      </right>
      <top style="hair">
        <color indexed="8"/>
      </top>
      <bottom/>
      <diagonal/>
    </border>
    <border>
      <left/>
      <right/>
      <top style="thin">
        <color indexed="8"/>
      </top>
      <bottom style="medium">
        <color indexed="64"/>
      </bottom>
      <diagonal/>
    </border>
    <border>
      <left style="medium">
        <color indexed="64"/>
      </left>
      <right/>
      <top style="thin">
        <color indexed="8"/>
      </top>
      <bottom style="thin">
        <color indexed="8"/>
      </bottom>
      <diagonal/>
    </border>
    <border>
      <left style="thin">
        <color indexed="8"/>
      </left>
      <right/>
      <top style="thin">
        <color indexed="8"/>
      </top>
      <bottom style="thin">
        <color indexed="64"/>
      </bottom>
      <diagonal/>
    </border>
    <border>
      <left style="medium">
        <color indexed="64"/>
      </left>
      <right style="thin">
        <color indexed="8"/>
      </right>
      <top style="hair">
        <color indexed="8"/>
      </top>
      <bottom style="medium">
        <color indexed="64"/>
      </bottom>
      <diagonal/>
    </border>
    <border>
      <left style="double">
        <color indexed="8"/>
      </left>
      <right/>
      <top/>
      <bottom style="medium">
        <color indexed="64"/>
      </bottom>
      <diagonal/>
    </border>
    <border>
      <left style="medium">
        <color indexed="64"/>
      </left>
      <right style="thin">
        <color indexed="8"/>
      </right>
      <top style="medium">
        <color indexed="64"/>
      </top>
      <bottom style="hair">
        <color indexed="8"/>
      </bottom>
      <diagonal/>
    </border>
    <border>
      <left/>
      <right style="medium">
        <color indexed="64"/>
      </right>
      <top/>
      <bottom style="thin">
        <color indexed="8"/>
      </bottom>
      <diagonal/>
    </border>
    <border>
      <left style="thin">
        <color indexed="8"/>
      </left>
      <right/>
      <top style="medium">
        <color indexed="64"/>
      </top>
      <bottom style="hair">
        <color indexed="8"/>
      </bottom>
      <diagonal/>
    </border>
    <border>
      <left/>
      <right/>
      <top style="medium">
        <color indexed="64"/>
      </top>
      <bottom style="hair">
        <color indexed="8"/>
      </bottom>
      <diagonal/>
    </border>
    <border>
      <left/>
      <right style="medium">
        <color indexed="64"/>
      </right>
      <top style="medium">
        <color indexed="64"/>
      </top>
      <bottom style="hair">
        <color indexed="8"/>
      </bottom>
      <diagonal/>
    </border>
    <border>
      <left style="thin">
        <color indexed="8"/>
      </left>
      <right/>
      <top style="hair">
        <color indexed="8"/>
      </top>
      <bottom style="medium">
        <color indexed="64"/>
      </bottom>
      <diagonal/>
    </border>
    <border>
      <left/>
      <right/>
      <top style="hair">
        <color indexed="8"/>
      </top>
      <bottom style="medium">
        <color indexed="64"/>
      </bottom>
      <diagonal/>
    </border>
    <border>
      <left/>
      <right style="medium">
        <color indexed="64"/>
      </right>
      <top style="hair">
        <color indexed="8"/>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double">
        <color indexed="8"/>
      </top>
      <bottom style="medium">
        <color indexed="64"/>
      </bottom>
      <diagonal/>
    </border>
    <border>
      <left/>
      <right/>
      <top style="double">
        <color indexed="8"/>
      </top>
      <bottom style="medium">
        <color indexed="64"/>
      </bottom>
      <diagonal/>
    </border>
    <border>
      <left/>
      <right style="double">
        <color indexed="8"/>
      </right>
      <top style="double">
        <color indexed="8"/>
      </top>
      <bottom style="medium">
        <color indexed="64"/>
      </bottom>
      <diagonal/>
    </border>
    <border>
      <left style="thin">
        <color indexed="8"/>
      </left>
      <right style="thin">
        <color indexed="8"/>
      </right>
      <top style="thin">
        <color indexed="8"/>
      </top>
      <bottom style="double">
        <color indexed="64"/>
      </bottom>
      <diagonal/>
    </border>
    <border>
      <left/>
      <right/>
      <top style="hair">
        <color indexed="8"/>
      </top>
      <bottom style="medium">
        <color indexed="8"/>
      </bottom>
      <diagonal/>
    </border>
    <border>
      <left/>
      <right style="medium">
        <color indexed="8"/>
      </right>
      <top style="hair">
        <color indexed="8"/>
      </top>
      <bottom style="medium">
        <color indexed="8"/>
      </bottom>
      <diagonal/>
    </border>
    <border>
      <left style="thin">
        <color indexed="8"/>
      </left>
      <right style="thin">
        <color indexed="8"/>
      </right>
      <top/>
      <bottom style="double">
        <color indexed="64"/>
      </bottom>
      <diagonal/>
    </border>
    <border>
      <left/>
      <right style="medium">
        <color indexed="8"/>
      </right>
      <top/>
      <bottom style="hair">
        <color indexed="8"/>
      </bottom>
      <diagonal/>
    </border>
    <border>
      <left/>
      <right style="medium">
        <color indexed="8"/>
      </right>
      <top style="hair">
        <color indexed="8"/>
      </top>
      <bottom style="thin">
        <color indexed="8"/>
      </bottom>
      <diagonal/>
    </border>
    <border>
      <left style="medium">
        <color indexed="8"/>
      </left>
      <right/>
      <top style="thin">
        <color indexed="8"/>
      </top>
      <bottom style="thin">
        <color indexed="8"/>
      </bottom>
      <diagonal/>
    </border>
    <border>
      <left style="medium">
        <color indexed="8"/>
      </left>
      <right/>
      <top/>
      <bottom style="thin">
        <color indexed="8"/>
      </bottom>
      <diagonal/>
    </border>
    <border>
      <left style="thin">
        <color indexed="8"/>
      </left>
      <right style="thin">
        <color indexed="8"/>
      </right>
      <top style="hair">
        <color indexed="64"/>
      </top>
      <bottom/>
      <diagonal/>
    </border>
    <border>
      <left style="thin">
        <color indexed="8"/>
      </left>
      <right style="thin">
        <color indexed="8"/>
      </right>
      <top style="thin">
        <color indexed="64"/>
      </top>
      <bottom style="thin">
        <color indexed="64"/>
      </bottom>
      <diagonal/>
    </border>
    <border>
      <left style="thin">
        <color indexed="64"/>
      </left>
      <right/>
      <top/>
      <bottom/>
      <diagonal/>
    </border>
    <border>
      <left style="thin">
        <color indexed="8"/>
      </left>
      <right style="thin">
        <color indexed="8"/>
      </right>
      <top style="hair">
        <color indexed="8"/>
      </top>
      <bottom style="thin">
        <color indexed="64"/>
      </bottom>
      <diagonal/>
    </border>
    <border>
      <left style="thin">
        <color indexed="8"/>
      </left>
      <right/>
      <top style="hair">
        <color indexed="8"/>
      </top>
      <bottom style="thin">
        <color indexed="64"/>
      </bottom>
      <diagonal/>
    </border>
    <border>
      <left style="thin">
        <color indexed="8"/>
      </left>
      <right style="thin">
        <color indexed="64"/>
      </right>
      <top/>
      <bottom/>
      <diagonal/>
    </border>
    <border>
      <left/>
      <right style="medium">
        <color indexed="8"/>
      </right>
      <top style="thin">
        <color indexed="8"/>
      </top>
      <bottom/>
      <diagonal/>
    </border>
    <border>
      <left style="thin">
        <color indexed="8"/>
      </left>
      <right style="thin">
        <color indexed="64"/>
      </right>
      <top/>
      <bottom style="thin">
        <color indexed="8"/>
      </bottom>
      <diagonal/>
    </border>
    <border>
      <left style="thin">
        <color indexed="8"/>
      </left>
      <right style="medium">
        <color indexed="8"/>
      </right>
      <top style="thin">
        <color indexed="8"/>
      </top>
      <bottom style="double">
        <color indexed="64"/>
      </bottom>
      <diagonal/>
    </border>
    <border>
      <left style="medium">
        <color indexed="8"/>
      </left>
      <right style="thin">
        <color indexed="8"/>
      </right>
      <top style="thin">
        <color indexed="8"/>
      </top>
      <bottom style="double">
        <color indexed="64"/>
      </bottom>
      <diagonal/>
    </border>
    <border>
      <left/>
      <right style="medium">
        <color indexed="8"/>
      </right>
      <top/>
      <bottom style="double">
        <color indexed="64"/>
      </bottom>
      <diagonal/>
    </border>
    <border>
      <left style="medium">
        <color indexed="8"/>
      </left>
      <right/>
      <top style="medium">
        <color indexed="8"/>
      </top>
      <bottom style="double">
        <color indexed="8"/>
      </bottom>
      <diagonal/>
    </border>
    <border>
      <left/>
      <right/>
      <top style="medium">
        <color indexed="8"/>
      </top>
      <bottom style="double">
        <color indexed="8"/>
      </bottom>
      <diagonal/>
    </border>
    <border>
      <left/>
      <right style="medium">
        <color indexed="8"/>
      </right>
      <top style="medium">
        <color indexed="8"/>
      </top>
      <bottom style="double">
        <color indexed="8"/>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8"/>
      </left>
      <right style="thin">
        <color indexed="8"/>
      </right>
      <top/>
      <bottom style="thin">
        <color indexed="64"/>
      </bottom>
      <diagonal/>
    </border>
    <border>
      <left style="double">
        <color indexed="8"/>
      </left>
      <right/>
      <top style="double">
        <color indexed="8"/>
      </top>
      <bottom style="hair">
        <color indexed="8"/>
      </bottom>
      <diagonal/>
    </border>
    <border>
      <left/>
      <right/>
      <top style="double">
        <color indexed="8"/>
      </top>
      <bottom style="hair">
        <color indexed="8"/>
      </bottom>
      <diagonal/>
    </border>
    <border>
      <left/>
      <right style="medium">
        <color indexed="8"/>
      </right>
      <top style="double">
        <color indexed="8"/>
      </top>
      <bottom style="hair">
        <color indexed="8"/>
      </bottom>
      <diagonal/>
    </border>
    <border>
      <left style="medium">
        <color indexed="8"/>
      </left>
      <right/>
      <top style="double">
        <color indexed="8"/>
      </top>
      <bottom style="hair">
        <color indexed="8"/>
      </bottom>
      <diagonal/>
    </border>
    <border>
      <left style="medium">
        <color indexed="8"/>
      </left>
      <right/>
      <top style="hair">
        <color indexed="8"/>
      </top>
      <bottom style="medium">
        <color indexed="8"/>
      </bottom>
      <diagonal/>
    </border>
    <border>
      <left/>
      <right/>
      <top style="hair">
        <color indexed="8"/>
      </top>
      <bottom style="thin">
        <color indexed="8"/>
      </bottom>
      <diagonal/>
    </border>
    <border>
      <left style="medium">
        <color indexed="64"/>
      </left>
      <right style="thin">
        <color indexed="8"/>
      </right>
      <top style="hair">
        <color indexed="8"/>
      </top>
      <bottom/>
      <diagonal/>
    </border>
    <border>
      <left style="medium">
        <color indexed="64"/>
      </left>
      <right style="thin">
        <color indexed="8"/>
      </right>
      <top/>
      <bottom style="hair">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top style="thin">
        <color indexed="8"/>
      </top>
      <bottom/>
      <diagonal/>
    </border>
    <border>
      <left style="medium">
        <color indexed="8"/>
      </left>
      <right/>
      <top style="double">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bottom style="medium">
        <color indexed="64"/>
      </bottom>
      <diagonal/>
    </border>
    <border>
      <left/>
      <right style="medium">
        <color indexed="8"/>
      </right>
      <top style="thin">
        <color indexed="64"/>
      </top>
      <bottom style="thin">
        <color indexed="64"/>
      </bottom>
      <diagonal/>
    </border>
    <border>
      <left/>
      <right style="medium">
        <color indexed="64"/>
      </right>
      <top style="thin">
        <color indexed="8"/>
      </top>
      <bottom style="thin">
        <color indexed="8"/>
      </bottom>
      <diagonal/>
    </border>
    <border>
      <left/>
      <right/>
      <top style="thin">
        <color indexed="8"/>
      </top>
      <bottom style="medium">
        <color indexed="8"/>
      </bottom>
      <diagonal/>
    </border>
    <border>
      <left style="double">
        <color indexed="8"/>
      </left>
      <right/>
      <top style="thin">
        <color indexed="8"/>
      </top>
      <bottom style="medium">
        <color indexed="8"/>
      </bottom>
      <diagonal/>
    </border>
    <border>
      <left style="medium">
        <color indexed="64"/>
      </left>
      <right style="thin">
        <color indexed="8"/>
      </right>
      <top/>
      <bottom/>
      <diagonal/>
    </border>
    <border>
      <left style="thin">
        <color indexed="8"/>
      </left>
      <right style="medium">
        <color indexed="64"/>
      </right>
      <top style="hair">
        <color indexed="8"/>
      </top>
      <bottom style="hair">
        <color indexed="8"/>
      </bottom>
      <diagonal/>
    </border>
    <border diagonalUp="1">
      <left style="medium">
        <color indexed="64"/>
      </left>
      <right style="thin">
        <color indexed="8"/>
      </right>
      <top style="thin">
        <color indexed="8"/>
      </top>
      <bottom style="hair">
        <color indexed="8"/>
      </bottom>
      <diagonal style="thin">
        <color indexed="8"/>
      </diagonal>
    </border>
    <border diagonalUp="1">
      <left style="medium">
        <color indexed="64"/>
      </left>
      <right style="thin">
        <color indexed="8"/>
      </right>
      <top style="hair">
        <color indexed="8"/>
      </top>
      <bottom style="hair">
        <color indexed="8"/>
      </bottom>
      <diagonal style="thin">
        <color indexed="8"/>
      </diagonal>
    </border>
    <border diagonalUp="1">
      <left style="medium">
        <color indexed="64"/>
      </left>
      <right style="thin">
        <color indexed="8"/>
      </right>
      <top style="hair">
        <color indexed="8"/>
      </top>
      <bottom style="thin">
        <color indexed="8"/>
      </bottom>
      <diagonal style="thin">
        <color indexed="8"/>
      </diagonal>
    </border>
    <border>
      <left style="thin">
        <color indexed="8"/>
      </left>
      <right style="medium">
        <color indexed="64"/>
      </right>
      <top style="thin">
        <color indexed="8"/>
      </top>
      <bottom style="hair">
        <color indexed="8"/>
      </bottom>
      <diagonal/>
    </border>
    <border>
      <left style="thin">
        <color indexed="8"/>
      </left>
      <right style="thin">
        <color indexed="8"/>
      </right>
      <top style="double">
        <color indexed="64"/>
      </top>
      <bottom style="hair">
        <color indexed="8"/>
      </bottom>
      <diagonal/>
    </border>
    <border>
      <left style="thin">
        <color indexed="8"/>
      </left>
      <right/>
      <top style="double">
        <color indexed="64"/>
      </top>
      <bottom style="hair">
        <color indexed="8"/>
      </bottom>
      <diagonal/>
    </border>
    <border>
      <left/>
      <right/>
      <top style="double">
        <color indexed="64"/>
      </top>
      <bottom style="hair">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64"/>
      </top>
      <bottom style="hair">
        <color indexed="64"/>
      </bottom>
      <diagonal/>
    </border>
    <border>
      <left style="hair">
        <color indexed="64"/>
      </left>
      <right style="thin">
        <color indexed="8"/>
      </right>
      <top style="double">
        <color indexed="64"/>
      </top>
      <bottom/>
      <diagonal/>
    </border>
    <border>
      <left style="hair">
        <color indexed="64"/>
      </left>
      <right style="thin">
        <color indexed="8"/>
      </right>
      <top/>
      <bottom/>
      <diagonal/>
    </border>
    <border>
      <left style="thin">
        <color indexed="8"/>
      </left>
      <right style="medium">
        <color indexed="64"/>
      </right>
      <top style="hair">
        <color indexed="8"/>
      </top>
      <bottom/>
      <diagonal/>
    </border>
    <border>
      <left style="thin">
        <color indexed="8"/>
      </left>
      <right style="medium">
        <color indexed="64"/>
      </right>
      <top/>
      <bottom style="hair">
        <color indexed="8"/>
      </bottom>
      <diagonal/>
    </border>
    <border diagonalUp="1">
      <left style="thin">
        <color indexed="8"/>
      </left>
      <right style="medium">
        <color indexed="64"/>
      </right>
      <top style="hair">
        <color indexed="8"/>
      </top>
      <bottom style="hair">
        <color indexed="8"/>
      </bottom>
      <diagonal style="thin">
        <color indexed="8"/>
      </diagonal>
    </border>
    <border diagonalUp="1">
      <left style="thin">
        <color indexed="8"/>
      </left>
      <right style="medium">
        <color indexed="64"/>
      </right>
      <top style="hair">
        <color indexed="8"/>
      </top>
      <bottom style="thin">
        <color indexed="8"/>
      </bottom>
      <diagonal style="thin">
        <color indexed="8"/>
      </diagonal>
    </border>
    <border>
      <left style="thin">
        <color indexed="64"/>
      </left>
      <right/>
      <top style="thin">
        <color indexed="64"/>
      </top>
      <bottom/>
      <diagonal/>
    </border>
    <border>
      <left style="thin">
        <color indexed="64"/>
      </left>
      <right/>
      <top/>
      <bottom style="thin">
        <color indexed="8"/>
      </bottom>
      <diagonal/>
    </border>
    <border>
      <left style="double">
        <color indexed="8"/>
      </left>
      <right/>
      <top style="medium">
        <color indexed="8"/>
      </top>
      <bottom/>
      <diagonal/>
    </border>
    <border>
      <left/>
      <right style="medium">
        <color indexed="8"/>
      </right>
      <top style="medium">
        <color indexed="8"/>
      </top>
      <bottom/>
      <diagonal/>
    </border>
    <border>
      <left style="double">
        <color indexed="8"/>
      </left>
      <right/>
      <top/>
      <bottom style="thin">
        <color indexed="8"/>
      </bottom>
      <diagonal/>
    </border>
    <border>
      <left style="medium">
        <color indexed="8"/>
      </left>
      <right/>
      <top style="medium">
        <color indexed="8"/>
      </top>
      <bottom/>
      <diagonal/>
    </border>
    <border diagonalDown="1">
      <left/>
      <right/>
      <top/>
      <bottom/>
      <diagonal style="thin">
        <color indexed="8"/>
      </diagonal>
    </border>
    <border diagonalDown="1">
      <left/>
      <right/>
      <top/>
      <bottom style="double">
        <color indexed="8"/>
      </bottom>
      <diagonal style="thin">
        <color indexed="8"/>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diagonalDown="1">
      <left style="medium">
        <color indexed="8"/>
      </left>
      <right/>
      <top style="medium">
        <color indexed="8"/>
      </top>
      <bottom/>
      <diagonal style="thin">
        <color indexed="8"/>
      </diagonal>
    </border>
    <border diagonalDown="1">
      <left/>
      <right/>
      <top style="medium">
        <color indexed="8"/>
      </top>
      <bottom/>
      <diagonal style="thin">
        <color indexed="8"/>
      </diagonal>
    </border>
    <border diagonalDown="1">
      <left/>
      <right style="double">
        <color indexed="8"/>
      </right>
      <top style="medium">
        <color indexed="8"/>
      </top>
      <bottom/>
      <diagonal style="thin">
        <color indexed="8"/>
      </diagonal>
    </border>
    <border diagonalDown="1">
      <left style="medium">
        <color indexed="8"/>
      </left>
      <right/>
      <top/>
      <bottom/>
      <diagonal style="thin">
        <color indexed="8"/>
      </diagonal>
    </border>
    <border diagonalDown="1">
      <left/>
      <right style="double">
        <color indexed="8"/>
      </right>
      <top/>
      <bottom/>
      <diagonal style="thin">
        <color indexed="8"/>
      </diagonal>
    </border>
    <border diagonalDown="1">
      <left style="medium">
        <color indexed="8"/>
      </left>
      <right/>
      <top/>
      <bottom style="double">
        <color indexed="8"/>
      </bottom>
      <diagonal style="thin">
        <color indexed="8"/>
      </diagonal>
    </border>
    <border diagonalDown="1">
      <left/>
      <right style="double">
        <color indexed="8"/>
      </right>
      <top/>
      <bottom style="double">
        <color indexed="8"/>
      </bottom>
      <diagonal style="thin">
        <color indexed="8"/>
      </diagonal>
    </border>
    <border>
      <left/>
      <right/>
      <top style="thin">
        <color indexed="64"/>
      </top>
      <bottom style="thin">
        <color indexed="8"/>
      </bottom>
      <diagonal/>
    </border>
    <border>
      <left style="double">
        <color indexed="8"/>
      </left>
      <right style="thin">
        <color indexed="8"/>
      </right>
      <top style="thin">
        <color indexed="8"/>
      </top>
      <bottom/>
      <diagonal/>
    </border>
    <border>
      <left style="double">
        <color indexed="8"/>
      </left>
      <right style="thin">
        <color indexed="8"/>
      </right>
      <top/>
      <bottom style="double">
        <color indexed="8"/>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double">
        <color indexed="8"/>
      </left>
      <right/>
      <top style="medium">
        <color indexed="64"/>
      </top>
      <bottom style="double">
        <color indexed="8"/>
      </bottom>
      <diagonal/>
    </border>
    <border>
      <left/>
      <right/>
      <top style="medium">
        <color indexed="64"/>
      </top>
      <bottom style="double">
        <color indexed="8"/>
      </bottom>
      <diagonal/>
    </border>
    <border>
      <left/>
      <right style="medium">
        <color indexed="64"/>
      </right>
      <top style="medium">
        <color indexed="64"/>
      </top>
      <bottom style="double">
        <color indexed="8"/>
      </bottom>
      <diagonal/>
    </border>
    <border>
      <left/>
      <right/>
      <top style="hair">
        <color indexed="8"/>
      </top>
      <bottom style="thin">
        <color indexed="64"/>
      </bottom>
      <diagonal/>
    </border>
    <border>
      <left/>
      <right style="medium">
        <color indexed="8"/>
      </right>
      <top style="hair">
        <color indexed="8"/>
      </top>
      <bottom style="thin">
        <color indexed="64"/>
      </bottom>
      <diagonal/>
    </border>
    <border>
      <left/>
      <right style="medium">
        <color indexed="64"/>
      </right>
      <top style="double">
        <color indexed="8"/>
      </top>
      <bottom style="hair">
        <color indexed="8"/>
      </bottom>
      <diagonal/>
    </border>
    <border>
      <left/>
      <right/>
      <top style="thin">
        <color indexed="8"/>
      </top>
      <bottom style="thin">
        <color indexed="64"/>
      </bottom>
      <diagonal/>
    </border>
    <border>
      <left/>
      <right style="medium">
        <color indexed="8"/>
      </right>
      <top style="thin">
        <color indexed="8"/>
      </top>
      <bottom style="thin">
        <color indexed="64"/>
      </bottom>
      <diagonal/>
    </border>
    <border>
      <left/>
      <right style="medium">
        <color indexed="8"/>
      </right>
      <top style="double">
        <color indexed="64"/>
      </top>
      <bottom style="hair">
        <color indexed="8"/>
      </bottom>
      <diagonal/>
    </border>
    <border>
      <left style="thin">
        <color indexed="8"/>
      </left>
      <right/>
      <top style="thin">
        <color indexed="64"/>
      </top>
      <bottom style="thin">
        <color indexed="8"/>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right style="medium">
        <color indexed="8"/>
      </right>
      <top style="thin">
        <color indexed="64"/>
      </top>
      <bottom style="hair">
        <color indexed="8"/>
      </bottom>
      <diagonal/>
    </border>
    <border>
      <left/>
      <right style="thin">
        <color indexed="8"/>
      </right>
      <top/>
      <bottom style="medium">
        <color indexed="64"/>
      </bottom>
      <diagonal/>
    </border>
    <border>
      <left style="thin">
        <color indexed="8"/>
      </left>
      <right/>
      <top/>
      <bottom style="double">
        <color indexed="64"/>
      </bottom>
      <diagonal/>
    </border>
    <border>
      <left/>
      <right/>
      <top/>
      <bottom style="double">
        <color indexed="64"/>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style="thin">
        <color indexed="8"/>
      </left>
      <right style="thin">
        <color indexed="64"/>
      </right>
      <top style="double">
        <color indexed="8"/>
      </top>
      <bottom/>
      <diagonal/>
    </border>
    <border>
      <left style="thin">
        <color indexed="64"/>
      </left>
      <right style="thin">
        <color indexed="64"/>
      </right>
      <top style="double">
        <color indexed="8"/>
      </top>
      <bottom/>
      <diagonal/>
    </border>
    <border>
      <left style="thin">
        <color indexed="64"/>
      </left>
      <right style="thin">
        <color indexed="8"/>
      </right>
      <top style="double">
        <color indexed="8"/>
      </top>
      <bottom/>
      <diagonal/>
    </border>
    <border>
      <left/>
      <right style="medium">
        <color indexed="8"/>
      </right>
      <top style="double">
        <color indexed="8"/>
      </top>
      <bottom style="thin">
        <color indexed="8"/>
      </bottom>
      <diagonal/>
    </border>
    <border>
      <left style="double">
        <color indexed="8"/>
      </left>
      <right/>
      <top style="hair">
        <color indexed="8"/>
      </top>
      <bottom/>
      <diagonal/>
    </border>
    <border>
      <left style="double">
        <color indexed="8"/>
      </left>
      <right/>
      <top/>
      <bottom/>
      <diagonal/>
    </border>
    <border>
      <left/>
      <right style="thin">
        <color indexed="8"/>
      </right>
      <top/>
      <bottom style="thin">
        <color indexed="64"/>
      </bottom>
      <diagonal/>
    </border>
    <border>
      <left/>
      <right style="medium">
        <color indexed="8"/>
      </right>
      <top style="thin">
        <color indexed="8"/>
      </top>
      <bottom style="medium">
        <color indexed="64"/>
      </bottom>
      <diagonal/>
    </border>
    <border>
      <left/>
      <right style="thin">
        <color indexed="8"/>
      </right>
      <top style="thin">
        <color indexed="64"/>
      </top>
      <bottom/>
      <diagonal/>
    </border>
    <border>
      <left style="medium">
        <color indexed="64"/>
      </left>
      <right style="thin">
        <color indexed="8"/>
      </right>
      <top style="double">
        <color indexed="8"/>
      </top>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double">
        <color indexed="64"/>
      </left>
      <right/>
      <top style="hair">
        <color indexed="8"/>
      </top>
      <bottom style="hair">
        <color indexed="8"/>
      </bottom>
      <diagonal/>
    </border>
    <border>
      <left style="medium">
        <color indexed="64"/>
      </left>
      <right style="thin">
        <color indexed="8"/>
      </right>
      <top style="hair">
        <color indexed="8"/>
      </top>
      <bottom style="thin">
        <color indexed="8"/>
      </bottom>
      <diagonal/>
    </border>
    <border>
      <left style="medium">
        <color indexed="64"/>
      </left>
      <right/>
      <top style="thin">
        <color indexed="8"/>
      </top>
      <bottom style="hair">
        <color indexed="8"/>
      </bottom>
      <diagonal/>
    </border>
    <border>
      <left style="medium">
        <color indexed="64"/>
      </left>
      <right/>
      <top/>
      <bottom/>
      <diagonal/>
    </border>
    <border>
      <left style="medium">
        <color indexed="64"/>
      </left>
      <right/>
      <top style="hair">
        <color indexed="8"/>
      </top>
      <bottom style="hair">
        <color indexed="8"/>
      </bottom>
      <diagonal/>
    </border>
    <border>
      <left style="medium">
        <color indexed="64"/>
      </left>
      <right/>
      <top style="hair">
        <color indexed="8"/>
      </top>
      <bottom style="thin">
        <color indexed="8"/>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hair">
        <color indexed="8"/>
      </bottom>
      <diagonal/>
    </border>
    <border diagonalUp="1">
      <left style="medium">
        <color indexed="64"/>
      </left>
      <right style="thin">
        <color indexed="8"/>
      </right>
      <top style="hair">
        <color indexed="8"/>
      </top>
      <bottom/>
      <diagonal style="thin">
        <color indexed="8"/>
      </diagonal>
    </border>
    <border>
      <left style="medium">
        <color indexed="64"/>
      </left>
      <right style="thin">
        <color indexed="8"/>
      </right>
      <top style="thin">
        <color indexed="8"/>
      </top>
      <bottom/>
      <diagonal/>
    </border>
    <border>
      <left style="medium">
        <color indexed="64"/>
      </left>
      <right style="thin">
        <color indexed="8"/>
      </right>
      <top style="hair">
        <color indexed="8"/>
      </top>
      <bottom style="thin">
        <color indexed="64"/>
      </bottom>
      <diagonal/>
    </border>
    <border>
      <left style="thin">
        <color indexed="8"/>
      </left>
      <right style="medium">
        <color indexed="8"/>
      </right>
      <top style="double">
        <color indexed="64"/>
      </top>
      <bottom style="hair">
        <color indexed="8"/>
      </bottom>
      <diagonal/>
    </border>
    <border>
      <left style="medium">
        <color indexed="64"/>
      </left>
      <right style="thin">
        <color indexed="8"/>
      </right>
      <top style="double">
        <color indexed="64"/>
      </top>
      <bottom style="hair">
        <color indexed="8"/>
      </bottom>
      <diagonal/>
    </border>
    <border>
      <left style="medium">
        <color indexed="64"/>
      </left>
      <right/>
      <top/>
      <bottom style="hair">
        <color indexed="8"/>
      </bottom>
      <diagonal/>
    </border>
    <border>
      <left style="medium">
        <color indexed="8"/>
      </left>
      <right style="thin">
        <color indexed="8"/>
      </right>
      <top style="thin">
        <color indexed="8"/>
      </top>
      <bottom style="medium">
        <color indexed="64"/>
      </bottom>
      <diagonal/>
    </border>
    <border>
      <left style="medium">
        <color indexed="64"/>
      </left>
      <right style="thin">
        <color indexed="8"/>
      </right>
      <top style="thin">
        <color indexed="8"/>
      </top>
      <bottom style="thin">
        <color indexed="8"/>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thin">
        <color indexed="8"/>
      </left>
      <right style="medium">
        <color indexed="64"/>
      </right>
      <top/>
      <bottom/>
      <diagonal/>
    </border>
    <border>
      <left style="double">
        <color indexed="8"/>
      </left>
      <right/>
      <top style="hair">
        <color indexed="64"/>
      </top>
      <bottom style="hair">
        <color indexed="64"/>
      </bottom>
      <diagonal/>
    </border>
    <border>
      <left style="thin">
        <color indexed="8"/>
      </left>
      <right style="medium">
        <color indexed="64"/>
      </right>
      <top style="thin">
        <color indexed="8"/>
      </top>
      <bottom/>
      <diagonal/>
    </border>
    <border>
      <left style="thin">
        <color indexed="8"/>
      </left>
      <right style="medium">
        <color indexed="64"/>
      </right>
      <top/>
      <bottom style="double">
        <color indexed="64"/>
      </bottom>
      <diagonal/>
    </border>
    <border diagonalDown="1">
      <left style="medium">
        <color indexed="64"/>
      </left>
      <right/>
      <top style="medium">
        <color indexed="64"/>
      </top>
      <bottom/>
      <diagonal style="thin">
        <color indexed="8"/>
      </diagonal>
    </border>
    <border diagonalDown="1">
      <left/>
      <right/>
      <top style="medium">
        <color indexed="64"/>
      </top>
      <bottom/>
      <diagonal style="thin">
        <color indexed="8"/>
      </diagonal>
    </border>
    <border diagonalDown="1">
      <left/>
      <right style="double">
        <color indexed="64"/>
      </right>
      <top style="medium">
        <color indexed="64"/>
      </top>
      <bottom/>
      <diagonal style="thin">
        <color indexed="8"/>
      </diagonal>
    </border>
    <border diagonalDown="1">
      <left style="medium">
        <color indexed="64"/>
      </left>
      <right/>
      <top/>
      <bottom/>
      <diagonal style="thin">
        <color indexed="8"/>
      </diagonal>
    </border>
    <border diagonalDown="1">
      <left/>
      <right style="double">
        <color indexed="64"/>
      </right>
      <top/>
      <bottom/>
      <diagonal style="thin">
        <color indexed="8"/>
      </diagonal>
    </border>
    <border diagonalDown="1">
      <left style="medium">
        <color indexed="64"/>
      </left>
      <right/>
      <top/>
      <bottom style="double">
        <color indexed="8"/>
      </bottom>
      <diagonal style="thin">
        <color indexed="8"/>
      </diagonal>
    </border>
    <border diagonalDown="1">
      <left/>
      <right style="double">
        <color indexed="64"/>
      </right>
      <top/>
      <bottom style="double">
        <color indexed="8"/>
      </bottom>
      <diagonal style="thin">
        <color indexed="8"/>
      </diagonal>
    </border>
    <border>
      <left style="double">
        <color indexed="64"/>
      </left>
      <right/>
      <top style="medium">
        <color indexed="64"/>
      </top>
      <bottom/>
      <diagonal/>
    </border>
    <border>
      <left style="double">
        <color indexed="64"/>
      </left>
      <right/>
      <top/>
      <bottom style="thin">
        <color indexed="8"/>
      </bottom>
      <diagonal/>
    </border>
    <border>
      <left style="medium">
        <color indexed="64"/>
      </left>
      <right style="thin">
        <color indexed="8"/>
      </right>
      <top/>
      <bottom style="double">
        <color indexed="64"/>
      </bottom>
      <diagonal/>
    </border>
    <border>
      <left style="double">
        <color indexed="64"/>
      </left>
      <right style="thin">
        <color indexed="8"/>
      </right>
      <top style="thin">
        <color indexed="8"/>
      </top>
      <bottom/>
      <diagonal/>
    </border>
    <border>
      <left style="double">
        <color indexed="64"/>
      </left>
      <right style="thin">
        <color indexed="8"/>
      </right>
      <top/>
      <bottom style="double">
        <color indexed="64"/>
      </bottom>
      <diagonal/>
    </border>
    <border>
      <left style="double">
        <color indexed="8"/>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double">
        <color indexed="8"/>
      </right>
      <top style="hair">
        <color indexed="64"/>
      </top>
      <bottom/>
      <diagonal/>
    </border>
    <border>
      <left style="medium">
        <color indexed="8"/>
      </left>
      <right style="medium">
        <color indexed="8"/>
      </right>
      <top style="medium">
        <color indexed="64"/>
      </top>
      <bottom style="thin">
        <color indexed="8"/>
      </bottom>
      <diagonal/>
    </border>
    <border>
      <left style="thin">
        <color indexed="8"/>
      </left>
      <right style="medium">
        <color indexed="8"/>
      </right>
      <top/>
      <bottom style="double">
        <color indexed="64"/>
      </bottom>
      <diagonal/>
    </border>
    <border>
      <left style="medium">
        <color indexed="8"/>
      </left>
      <right style="thin">
        <color indexed="8"/>
      </right>
      <top/>
      <bottom style="double">
        <color indexed="64"/>
      </bottom>
      <diagonal/>
    </border>
    <border>
      <left/>
      <right style="medium">
        <color indexed="64"/>
      </right>
      <top/>
      <bottom/>
      <diagonal/>
    </border>
    <border>
      <left/>
      <right style="medium">
        <color indexed="64"/>
      </right>
      <top style="hair">
        <color indexed="8"/>
      </top>
      <bottom/>
      <diagonal/>
    </border>
    <border diagonalUp="1">
      <left style="medium">
        <color indexed="8"/>
      </left>
      <right style="thin">
        <color indexed="8"/>
      </right>
      <top style="thin">
        <color indexed="8"/>
      </top>
      <bottom style="hair">
        <color indexed="8"/>
      </bottom>
      <diagonal style="thin">
        <color indexed="8"/>
      </diagonal>
    </border>
    <border diagonalUp="1">
      <left style="medium">
        <color indexed="8"/>
      </left>
      <right style="thin">
        <color indexed="8"/>
      </right>
      <top style="hair">
        <color indexed="8"/>
      </top>
      <bottom style="hair">
        <color indexed="8"/>
      </bottom>
      <diagonal style="thin">
        <color indexed="8"/>
      </diagonal>
    </border>
    <border>
      <left style="double">
        <color indexed="8"/>
      </left>
      <right/>
      <top style="hair">
        <color indexed="64"/>
      </top>
      <bottom/>
      <diagonal/>
    </border>
    <border>
      <left/>
      <right/>
      <top style="hair">
        <color indexed="64"/>
      </top>
      <bottom/>
      <diagonal/>
    </border>
    <border>
      <left/>
      <right style="medium">
        <color indexed="64"/>
      </right>
      <top style="hair">
        <color indexed="64"/>
      </top>
      <bottom/>
      <diagonal/>
    </border>
    <border>
      <left style="double">
        <color indexed="8"/>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8"/>
      </left>
      <right/>
      <top style="medium">
        <color indexed="64"/>
      </top>
      <bottom/>
      <diagonal/>
    </border>
    <border>
      <left style="double">
        <color indexed="64"/>
      </left>
      <right/>
      <top style="hair">
        <color indexed="8"/>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uble">
        <color indexed="8"/>
      </right>
      <top/>
      <bottom style="hair">
        <color indexed="64"/>
      </bottom>
      <diagonal/>
    </border>
    <border>
      <left style="medium">
        <color indexed="64"/>
      </left>
      <right style="double">
        <color indexed="64"/>
      </right>
      <top style="hair">
        <color indexed="64"/>
      </top>
      <bottom/>
      <diagonal/>
    </border>
    <border>
      <left style="medium">
        <color indexed="64"/>
      </left>
      <right style="double">
        <color indexed="64"/>
      </right>
      <top/>
      <bottom style="medium">
        <color indexed="64"/>
      </bottom>
      <diagonal/>
    </border>
    <border>
      <left style="thin">
        <color indexed="64"/>
      </left>
      <right style="thin">
        <color indexed="64"/>
      </right>
      <top style="thin">
        <color indexed="8"/>
      </top>
      <bottom style="thin">
        <color indexed="64"/>
      </bottom>
      <diagonal/>
    </border>
    <border>
      <left/>
      <right style="medium">
        <color indexed="64"/>
      </right>
      <top style="thin">
        <color indexed="8"/>
      </top>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medium">
        <color indexed="8"/>
      </right>
      <top style="hair">
        <color indexed="64"/>
      </top>
      <bottom style="hair">
        <color indexed="8"/>
      </bottom>
      <diagonal/>
    </border>
    <border>
      <left style="thin">
        <color indexed="8"/>
      </left>
      <right/>
      <top/>
      <bottom style="double">
        <color indexed="8"/>
      </bottom>
      <diagonal/>
    </border>
    <border>
      <left style="medium">
        <color indexed="64"/>
      </left>
      <right/>
      <top/>
      <bottom style="medium">
        <color indexed="64"/>
      </bottom>
      <diagonal/>
    </border>
    <border>
      <left style="double">
        <color indexed="8"/>
      </left>
      <right/>
      <top style="hair">
        <color indexed="8"/>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hair">
        <color indexed="8"/>
      </top>
      <bottom style="thin">
        <color indexed="64"/>
      </bottom>
      <diagonal/>
    </border>
    <border>
      <left style="thin">
        <color indexed="8"/>
      </left>
      <right style="medium">
        <color indexed="64"/>
      </right>
      <top style="hair">
        <color indexed="8"/>
      </top>
      <bottom style="thin">
        <color indexed="8"/>
      </bottom>
      <diagonal/>
    </border>
    <border diagonalUp="1">
      <left style="thin">
        <color indexed="8"/>
      </left>
      <right style="medium">
        <color indexed="64"/>
      </right>
      <top style="thin">
        <color indexed="8"/>
      </top>
      <bottom style="hair">
        <color indexed="8"/>
      </bottom>
      <diagonal style="thin">
        <color indexed="8"/>
      </diagonal>
    </border>
    <border diagonalUp="1">
      <left style="thin">
        <color indexed="8"/>
      </left>
      <right style="medium">
        <color indexed="64"/>
      </right>
      <top style="hair">
        <color indexed="8"/>
      </top>
      <bottom/>
      <diagonal style="thin">
        <color indexed="8"/>
      </diagonal>
    </border>
    <border diagonalUp="1">
      <left style="medium">
        <color indexed="8"/>
      </left>
      <right style="thin">
        <color indexed="8"/>
      </right>
      <top style="thin">
        <color indexed="8"/>
      </top>
      <bottom style="medium">
        <color indexed="64"/>
      </bottom>
      <diagonal style="thin">
        <color indexed="8"/>
      </diagonal>
    </border>
    <border diagonalUp="1">
      <left/>
      <right style="thin">
        <color indexed="8"/>
      </right>
      <top style="thin">
        <color indexed="8"/>
      </top>
      <bottom style="medium">
        <color indexed="64"/>
      </bottom>
      <diagonal style="thin">
        <color indexed="8"/>
      </diagonal>
    </border>
    <border diagonalUp="1">
      <left style="thin">
        <color indexed="8"/>
      </left>
      <right style="thin">
        <color indexed="8"/>
      </right>
      <top style="thin">
        <color indexed="8"/>
      </top>
      <bottom style="medium">
        <color indexed="64"/>
      </bottom>
      <diagonal style="thin">
        <color indexed="8"/>
      </diagonal>
    </border>
    <border diagonalUp="1">
      <left style="thin">
        <color indexed="8"/>
      </left>
      <right style="medium">
        <color indexed="64"/>
      </right>
      <top style="thin">
        <color indexed="8"/>
      </top>
      <bottom style="medium">
        <color indexed="64"/>
      </bottom>
      <diagonal style="thin">
        <color indexed="8"/>
      </diagonal>
    </border>
    <border>
      <left/>
      <right style="thin">
        <color indexed="8"/>
      </right>
      <top style="thin">
        <color indexed="8"/>
      </top>
      <bottom style="double">
        <color indexed="8"/>
      </bottom>
      <diagonal/>
    </border>
    <border>
      <left/>
      <right style="thin">
        <color indexed="8"/>
      </right>
      <top style="double">
        <color indexed="8"/>
      </top>
      <bottom style="thin">
        <color indexed="8"/>
      </bottom>
      <diagonal/>
    </border>
    <border>
      <left/>
      <right style="thin">
        <color indexed="8"/>
      </right>
      <top style="hair">
        <color indexed="8"/>
      </top>
      <bottom style="thin">
        <color indexed="8"/>
      </bottom>
      <diagonal/>
    </border>
    <border>
      <left/>
      <right style="thin">
        <color indexed="8"/>
      </right>
      <top style="thin">
        <color indexed="8"/>
      </top>
      <bottom style="medium">
        <color indexed="64"/>
      </bottom>
      <diagonal/>
    </border>
    <border>
      <left/>
      <right style="thin">
        <color indexed="8"/>
      </right>
      <top style="thin">
        <color indexed="8"/>
      </top>
      <bottom style="double">
        <color indexed="64"/>
      </bottom>
      <diagonal/>
    </border>
    <border>
      <left/>
      <right style="thin">
        <color indexed="8"/>
      </right>
      <top style="double">
        <color indexed="64"/>
      </top>
      <bottom style="hair">
        <color indexed="8"/>
      </bottom>
      <diagonal/>
    </border>
    <border>
      <left/>
      <right/>
      <top style="thin">
        <color indexed="64"/>
      </top>
      <bottom/>
      <diagonal/>
    </border>
    <border>
      <left/>
      <right style="thin">
        <color indexed="64"/>
      </right>
      <top/>
      <bottom/>
      <diagonal/>
    </border>
    <border>
      <left style="medium">
        <color indexed="8"/>
      </left>
      <right style="thin">
        <color indexed="8"/>
      </right>
      <top style="hair">
        <color indexed="8"/>
      </top>
      <bottom/>
      <diagonal/>
    </border>
    <border>
      <left style="thin">
        <color indexed="8"/>
      </left>
      <right/>
      <top style="thin">
        <color indexed="8"/>
      </top>
      <bottom style="double">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bottom style="thin">
        <color indexed="8"/>
      </bottom>
      <diagonal/>
    </border>
    <border>
      <left style="thin">
        <color indexed="8"/>
      </left>
      <right/>
      <top style="thin">
        <color indexed="8"/>
      </top>
      <bottom style="double">
        <color indexed="64"/>
      </bottom>
      <diagonal/>
    </border>
    <border>
      <left style="thin">
        <color indexed="8"/>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64"/>
      </right>
      <top/>
      <bottom style="hair">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64"/>
      </right>
      <top style="thin">
        <color indexed="8"/>
      </top>
      <bottom style="hair">
        <color indexed="8"/>
      </bottom>
      <diagonal/>
    </border>
    <border>
      <left style="thin">
        <color indexed="8"/>
      </left>
      <right style="thin">
        <color indexed="64"/>
      </right>
      <top style="thin">
        <color indexed="8"/>
      </top>
      <bottom/>
      <diagonal/>
    </border>
    <border>
      <left style="medium">
        <color indexed="8"/>
      </left>
      <right/>
      <top style="medium">
        <color indexed="64"/>
      </top>
      <bottom style="thin">
        <color indexed="8"/>
      </bottom>
      <diagonal/>
    </border>
    <border>
      <left/>
      <right/>
      <top style="medium">
        <color indexed="64"/>
      </top>
      <bottom style="thin">
        <color indexed="8"/>
      </bottom>
      <diagonal/>
    </border>
    <border>
      <left/>
      <right style="medium">
        <color indexed="8"/>
      </right>
      <top style="medium">
        <color indexed="64"/>
      </top>
      <bottom style="thin">
        <color indexed="8"/>
      </bottom>
      <diagonal/>
    </border>
    <border>
      <left/>
      <right style="thin">
        <color indexed="8"/>
      </right>
      <top style="double">
        <color indexed="8"/>
      </top>
      <bottom/>
      <diagonal/>
    </border>
    <border>
      <left style="thin">
        <color indexed="8"/>
      </left>
      <right style="medium">
        <color indexed="8"/>
      </right>
      <top style="double">
        <color indexed="8"/>
      </top>
      <bottom/>
      <diagonal/>
    </border>
    <border>
      <left/>
      <right style="thin">
        <color indexed="8"/>
      </right>
      <top style="hair">
        <color indexed="64"/>
      </top>
      <bottom/>
      <diagonal/>
    </border>
    <border>
      <left style="thin">
        <color indexed="8"/>
      </left>
      <right style="medium">
        <color indexed="8"/>
      </right>
      <top style="hair">
        <color indexed="64"/>
      </top>
      <bottom/>
      <diagonal/>
    </border>
    <border>
      <left style="medium">
        <color indexed="64"/>
      </left>
      <right/>
      <top style="medium">
        <color indexed="8"/>
      </top>
      <bottom style="thin">
        <color indexed="64"/>
      </bottom>
      <diagonal/>
    </border>
    <border>
      <left/>
      <right/>
      <top style="medium">
        <color indexed="8"/>
      </top>
      <bottom style="thin">
        <color indexed="64"/>
      </bottom>
      <diagonal/>
    </border>
    <border>
      <left/>
      <right style="medium">
        <color indexed="64"/>
      </right>
      <top style="medium">
        <color indexed="8"/>
      </top>
      <bottom style="thin">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medium">
        <color indexed="8"/>
      </top>
      <bottom style="hair">
        <color indexed="8"/>
      </bottom>
      <diagonal/>
    </border>
    <border>
      <left style="thin">
        <color indexed="8"/>
      </left>
      <right style="medium">
        <color indexed="8"/>
      </right>
      <top style="medium">
        <color indexed="8"/>
      </top>
      <bottom style="hair">
        <color indexed="8"/>
      </bottom>
      <diagonal/>
    </border>
    <border>
      <left style="medium">
        <color indexed="8"/>
      </left>
      <right/>
      <top style="thin">
        <color indexed="8"/>
      </top>
      <bottom/>
      <diagonal/>
    </border>
    <border>
      <left style="medium">
        <color indexed="8"/>
      </left>
      <right/>
      <top/>
      <bottom style="hair">
        <color indexed="8"/>
      </bottom>
      <diagonal/>
    </border>
    <border>
      <left style="thin">
        <color indexed="8"/>
      </left>
      <right style="thin">
        <color indexed="64"/>
      </right>
      <top style="thin">
        <color indexed="64"/>
      </top>
      <bottom style="hair">
        <color indexed="8"/>
      </bottom>
      <diagonal/>
    </border>
    <border>
      <left style="thin">
        <color indexed="64"/>
      </left>
      <right style="medium">
        <color indexed="8"/>
      </right>
      <top/>
      <bottom style="thin">
        <color indexed="8"/>
      </bottom>
      <diagonal/>
    </border>
    <border>
      <left/>
      <right style="medium">
        <color indexed="8"/>
      </right>
      <top style="medium">
        <color indexed="8"/>
      </top>
      <bottom style="thin">
        <color indexed="64"/>
      </bottom>
      <diagonal/>
    </border>
    <border>
      <left style="thin">
        <color indexed="64"/>
      </left>
      <right style="medium">
        <color indexed="8"/>
      </right>
      <top style="thin">
        <color indexed="64"/>
      </top>
      <bottom/>
      <diagonal/>
    </border>
    <border>
      <left style="thin">
        <color indexed="64"/>
      </left>
      <right style="medium">
        <color indexed="8"/>
      </right>
      <top/>
      <bottom style="double">
        <color indexed="64"/>
      </bottom>
      <diagonal/>
    </border>
    <border>
      <left style="thin">
        <color indexed="8"/>
      </left>
      <right/>
      <top style="hair">
        <color indexed="64"/>
      </top>
      <bottom/>
      <diagonal/>
    </border>
    <border>
      <left/>
      <right style="thin">
        <color indexed="8"/>
      </right>
      <top style="medium">
        <color indexed="8"/>
      </top>
      <bottom style="hair">
        <color indexed="8"/>
      </bottom>
      <diagonal/>
    </border>
    <border>
      <left style="thin">
        <color indexed="8"/>
      </left>
      <right/>
      <top style="medium">
        <color indexed="8"/>
      </top>
      <bottom style="hair">
        <color indexed="8"/>
      </bottom>
      <diagonal/>
    </border>
    <border>
      <left/>
      <right style="thin">
        <color indexed="8"/>
      </right>
      <top style="thin">
        <color indexed="8"/>
      </top>
      <bottom style="medium">
        <color indexed="8"/>
      </bottom>
      <diagonal/>
    </border>
    <border>
      <left style="medium">
        <color indexed="8"/>
      </left>
      <right style="thin">
        <color indexed="8"/>
      </right>
      <top style="double">
        <color indexed="8"/>
      </top>
      <bottom/>
      <diagonal/>
    </border>
    <border>
      <left style="medium">
        <color indexed="8"/>
      </left>
      <right/>
      <top style="thin">
        <color indexed="64"/>
      </top>
      <bottom style="thin">
        <color indexed="64"/>
      </bottom>
      <diagonal/>
    </border>
    <border>
      <left style="medium">
        <color indexed="8"/>
      </left>
      <right style="thin">
        <color indexed="8"/>
      </right>
      <top style="hair">
        <color indexed="64"/>
      </top>
      <bottom/>
      <diagonal/>
    </border>
    <border>
      <left style="medium">
        <color indexed="8"/>
      </left>
      <right/>
      <top style="medium">
        <color indexed="8"/>
      </top>
      <bottom style="thin">
        <color indexed="64"/>
      </bottom>
      <diagonal/>
    </border>
    <border>
      <left style="medium">
        <color indexed="8"/>
      </left>
      <right style="thin">
        <color indexed="64"/>
      </right>
      <top style="thin">
        <color indexed="64"/>
      </top>
      <bottom/>
      <diagonal/>
    </border>
    <border>
      <left style="medium">
        <color indexed="8"/>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8"/>
      </left>
      <right style="thin">
        <color indexed="8"/>
      </right>
      <top style="thin">
        <color indexed="8"/>
      </top>
      <bottom style="medium">
        <color indexed="8"/>
      </bottom>
      <diagonal/>
    </border>
    <border>
      <left style="thin">
        <color indexed="8"/>
      </left>
      <right/>
      <top style="double">
        <color indexed="8"/>
      </top>
      <bottom/>
      <diagonal/>
    </border>
    <border>
      <left style="thin">
        <color indexed="8"/>
      </left>
      <right style="medium">
        <color indexed="8"/>
      </right>
      <top style="thin">
        <color indexed="64"/>
      </top>
      <bottom style="thin">
        <color indexed="64"/>
      </bottom>
      <diagonal/>
    </border>
    <border>
      <left style="thin">
        <color indexed="64"/>
      </left>
      <right style="medium">
        <color indexed="8"/>
      </right>
      <top style="double">
        <color indexed="64"/>
      </top>
      <bottom style="hair">
        <color indexed="8"/>
      </bottom>
      <diagonal/>
    </border>
    <border>
      <left style="thin">
        <color indexed="64"/>
      </left>
      <right style="medium">
        <color indexed="8"/>
      </right>
      <top style="hair">
        <color indexed="8"/>
      </top>
      <bottom style="hair">
        <color indexed="8"/>
      </bottom>
      <diagonal/>
    </border>
    <border>
      <left style="thin">
        <color indexed="64"/>
      </left>
      <right style="medium">
        <color indexed="8"/>
      </right>
      <top style="hair">
        <color indexed="8"/>
      </top>
      <bottom style="thin">
        <color indexed="8"/>
      </bottom>
      <diagonal/>
    </border>
    <border>
      <left style="thin">
        <color indexed="64"/>
      </left>
      <right/>
      <top style="thin">
        <color indexed="8"/>
      </top>
      <bottom style="thin">
        <color indexed="8"/>
      </bottom>
      <diagonal/>
    </border>
    <border>
      <left style="thin">
        <color indexed="64"/>
      </left>
      <right style="medium">
        <color indexed="8"/>
      </right>
      <top style="thin">
        <color indexed="8"/>
      </top>
      <bottom style="hair">
        <color indexed="8"/>
      </bottom>
      <diagonal/>
    </border>
    <border>
      <left style="thin">
        <color indexed="64"/>
      </left>
      <right style="medium">
        <color indexed="8"/>
      </right>
      <top style="hair">
        <color indexed="8"/>
      </top>
      <bottom/>
      <diagonal/>
    </border>
    <border>
      <left style="thin">
        <color indexed="64"/>
      </left>
      <right style="medium">
        <color indexed="8"/>
      </right>
      <top/>
      <bottom/>
      <diagonal/>
    </border>
    <border>
      <left style="thin">
        <color indexed="64"/>
      </left>
      <right style="medium">
        <color indexed="8"/>
      </right>
      <top/>
      <bottom style="hair">
        <color indexed="8"/>
      </bottom>
      <diagonal/>
    </border>
    <border>
      <left style="thin">
        <color indexed="64"/>
      </left>
      <right style="medium">
        <color indexed="8"/>
      </right>
      <top style="thin">
        <color indexed="8"/>
      </top>
      <bottom/>
      <diagonal/>
    </border>
    <border>
      <left style="thin">
        <color indexed="8"/>
      </left>
      <right/>
      <top style="medium">
        <color indexed="64"/>
      </top>
      <bottom/>
      <diagonal/>
    </border>
    <border>
      <left/>
      <right style="medium">
        <color indexed="8"/>
      </right>
      <top style="medium">
        <color indexed="64"/>
      </top>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8"/>
      </right>
      <top/>
      <bottom style="double">
        <color indexed="8"/>
      </bottom>
      <diagonal/>
    </border>
    <border>
      <left/>
      <right style="medium">
        <color indexed="64"/>
      </right>
      <top style="thin">
        <color indexed="64"/>
      </top>
      <bottom style="hair">
        <color indexed="8"/>
      </bottom>
      <diagonal/>
    </border>
    <border>
      <left/>
      <right style="medium">
        <color indexed="64"/>
      </right>
      <top style="hair">
        <color indexed="8"/>
      </top>
      <bottom style="thin">
        <color indexed="8"/>
      </bottom>
      <diagonal/>
    </border>
    <border>
      <left/>
      <right style="medium">
        <color indexed="64"/>
      </right>
      <top style="thin">
        <color indexed="8"/>
      </top>
      <bottom style="hair">
        <color indexed="8"/>
      </bottom>
      <diagonal/>
    </border>
    <border>
      <left style="thin">
        <color indexed="8"/>
      </left>
      <right/>
      <top style="thin">
        <color indexed="8"/>
      </top>
      <bottom style="hair">
        <color indexed="64"/>
      </bottom>
      <diagonal/>
    </border>
    <border>
      <left/>
      <right/>
      <top style="thin">
        <color indexed="8"/>
      </top>
      <bottom style="hair">
        <color indexed="64"/>
      </bottom>
      <diagonal/>
    </border>
    <border>
      <left/>
      <right style="medium">
        <color indexed="64"/>
      </right>
      <top style="thin">
        <color indexed="8"/>
      </top>
      <bottom style="hair">
        <color indexed="64"/>
      </bottom>
      <diagonal/>
    </border>
    <border>
      <left style="thin">
        <color indexed="8"/>
      </left>
      <right/>
      <top style="hair">
        <color indexed="64"/>
      </top>
      <bottom style="thin">
        <color indexed="8"/>
      </bottom>
      <diagonal/>
    </border>
    <border>
      <left/>
      <right/>
      <top style="hair">
        <color indexed="64"/>
      </top>
      <bottom style="thin">
        <color indexed="8"/>
      </bottom>
      <diagonal/>
    </border>
    <border>
      <left/>
      <right style="medium">
        <color indexed="8"/>
      </right>
      <top style="hair">
        <color indexed="64"/>
      </top>
      <bottom style="thin">
        <color indexed="8"/>
      </bottom>
      <diagonal/>
    </border>
    <border>
      <left style="thin">
        <color indexed="64"/>
      </left>
      <right style="thin">
        <color indexed="8"/>
      </right>
      <top style="thin">
        <color indexed="64"/>
      </top>
      <bottom style="thin">
        <color indexed="64"/>
      </bottom>
      <diagonal/>
    </border>
    <border>
      <left/>
      <right style="thin">
        <color indexed="8"/>
      </right>
      <top style="medium">
        <color indexed="64"/>
      </top>
      <bottom/>
      <diagonal/>
    </border>
    <border>
      <left/>
      <right style="thin">
        <color indexed="8"/>
      </right>
      <top/>
      <bottom style="double">
        <color indexed="64"/>
      </bottom>
      <diagonal/>
    </border>
    <border>
      <left style="medium">
        <color indexed="64"/>
      </left>
      <right/>
      <top style="double">
        <color indexed="64"/>
      </top>
      <bottom/>
      <diagonal/>
    </border>
    <border>
      <left style="thin">
        <color indexed="8"/>
      </left>
      <right/>
      <top style="double">
        <color indexed="64"/>
      </top>
      <bottom/>
      <diagonal/>
    </border>
    <border>
      <left/>
      <right style="thin">
        <color indexed="8"/>
      </right>
      <top style="double">
        <color indexed="64"/>
      </top>
      <bottom/>
      <diagonal/>
    </border>
    <border>
      <left style="thin">
        <color indexed="8"/>
      </left>
      <right/>
      <top/>
      <bottom style="thin">
        <color indexed="64"/>
      </bottom>
      <diagonal/>
    </border>
    <border>
      <left style="thin">
        <color indexed="8"/>
      </left>
      <right/>
      <top style="thin">
        <color indexed="64"/>
      </top>
      <bottom/>
      <diagonal/>
    </border>
    <border>
      <left/>
      <right style="medium">
        <color indexed="8"/>
      </right>
      <top style="hair">
        <color indexed="8"/>
      </top>
      <bottom/>
      <diagonal/>
    </border>
    <border>
      <left style="hair">
        <color indexed="64"/>
      </left>
      <right style="thin">
        <color indexed="8"/>
      </right>
      <top/>
      <bottom style="medium">
        <color indexed="64"/>
      </bottom>
      <diagonal/>
    </border>
    <border>
      <left style="medium">
        <color indexed="64"/>
      </left>
      <right style="double">
        <color indexed="8"/>
      </right>
      <top style="hair">
        <color indexed="8"/>
      </top>
      <bottom style="hair">
        <color indexed="64"/>
      </bottom>
      <diagonal/>
    </border>
    <border>
      <left style="thin">
        <color indexed="8"/>
      </left>
      <right style="medium">
        <color indexed="64"/>
      </right>
      <top style="double">
        <color indexed="64"/>
      </top>
      <bottom style="hair">
        <color indexed="8"/>
      </bottom>
      <diagonal/>
    </border>
    <border diagonalUp="1">
      <left style="thin">
        <color indexed="8"/>
      </left>
      <right style="thin">
        <color indexed="8"/>
      </right>
      <top/>
      <bottom style="hair">
        <color indexed="8"/>
      </bottom>
      <diagonal style="thin">
        <color indexed="8"/>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s>
  <cellStyleXfs count="13">
    <xf numFmtId="0" fontId="0" fillId="0" borderId="0"/>
    <xf numFmtId="0" fontId="5" fillId="0" borderId="0" applyNumberFormat="0" applyFill="0" applyBorder="0" applyAlignment="0" applyProtection="0">
      <alignment vertical="top"/>
      <protection locked="0"/>
    </xf>
    <xf numFmtId="0" fontId="4" fillId="0" borderId="0">
      <alignment vertical="center"/>
    </xf>
    <xf numFmtId="0" fontId="2" fillId="0" borderId="0"/>
    <xf numFmtId="0" fontId="4" fillId="0" borderId="0">
      <alignment vertical="center"/>
    </xf>
    <xf numFmtId="0" fontId="2" fillId="0" borderId="0"/>
    <xf numFmtId="0" fontId="4" fillId="0" borderId="0">
      <alignment vertical="center"/>
    </xf>
    <xf numFmtId="0" fontId="16" fillId="0" borderId="0">
      <alignment vertical="center"/>
    </xf>
    <xf numFmtId="0" fontId="3" fillId="0" borderId="0"/>
    <xf numFmtId="0" fontId="2" fillId="0" borderId="0"/>
    <xf numFmtId="0" fontId="16" fillId="0" borderId="0">
      <alignment vertical="center"/>
    </xf>
    <xf numFmtId="0" fontId="2" fillId="0" borderId="0"/>
    <xf numFmtId="0" fontId="20" fillId="0" borderId="0">
      <alignment vertical="center"/>
    </xf>
  </cellStyleXfs>
  <cellXfs count="1267">
    <xf numFmtId="0" fontId="0" fillId="0" borderId="0" xfId="0"/>
    <xf numFmtId="0" fontId="6" fillId="0" borderId="0" xfId="0" applyFont="1"/>
    <xf numFmtId="0" fontId="7" fillId="0" borderId="0" xfId="0" applyFont="1"/>
    <xf numFmtId="0" fontId="8" fillId="0" borderId="0" xfId="0" applyFont="1"/>
    <xf numFmtId="0" fontId="9" fillId="0" borderId="0" xfId="0" applyFont="1" applyAlignment="1">
      <alignment wrapText="1"/>
    </xf>
    <xf numFmtId="0" fontId="6" fillId="0" borderId="0" xfId="3" applyFont="1"/>
    <xf numFmtId="0" fontId="10" fillId="0" borderId="0" xfId="0" applyFont="1"/>
    <xf numFmtId="0" fontId="11" fillId="0" borderId="0" xfId="0" applyFont="1"/>
    <xf numFmtId="0" fontId="12" fillId="0" borderId="0" xfId="0" applyFont="1"/>
    <xf numFmtId="0" fontId="6" fillId="0" borderId="0" xfId="3" applyFont="1" applyAlignment="1">
      <alignment horizontal="center"/>
    </xf>
    <xf numFmtId="0" fontId="13" fillId="0" borderId="0" xfId="0" applyFont="1"/>
    <xf numFmtId="0" fontId="9" fillId="0" borderId="0" xfId="3" applyFont="1" applyAlignment="1">
      <alignment vertical="top" wrapText="1"/>
    </xf>
    <xf numFmtId="0" fontId="9" fillId="0" borderId="0" xfId="3" applyFont="1"/>
    <xf numFmtId="0" fontId="9" fillId="0" borderId="0" xfId="3" applyFont="1" applyAlignment="1">
      <alignment horizontal="center"/>
    </xf>
    <xf numFmtId="0" fontId="14" fillId="0" borderId="0" xfId="1" applyFont="1" applyAlignment="1" applyProtection="1">
      <alignment horizontal="left"/>
    </xf>
    <xf numFmtId="0" fontId="9" fillId="0" borderId="0" xfId="0" applyFont="1" applyAlignment="1">
      <alignment horizontal="left"/>
    </xf>
    <xf numFmtId="0" fontId="14" fillId="0" borderId="0" xfId="1" applyFont="1" applyFill="1" applyBorder="1" applyAlignment="1" applyProtection="1">
      <alignment horizontal="left" wrapText="1"/>
    </xf>
    <xf numFmtId="0" fontId="9" fillId="0" borderId="0" xfId="3" applyFont="1" applyAlignment="1">
      <alignment horizontal="left"/>
    </xf>
    <xf numFmtId="0" fontId="11" fillId="0" borderId="0" xfId="3" applyFont="1"/>
    <xf numFmtId="0" fontId="12" fillId="0" borderId="0" xfId="0" applyFont="1" applyAlignment="1">
      <alignment vertical="top" wrapText="1"/>
    </xf>
    <xf numFmtId="0" fontId="9" fillId="0" borderId="0" xfId="0" applyFont="1" applyAlignment="1">
      <alignment horizontal="left" wrapText="1"/>
    </xf>
    <xf numFmtId="0" fontId="7" fillId="0" borderId="0" xfId="0" applyFont="1" applyAlignment="1">
      <alignment vertical="justify" wrapText="1"/>
    </xf>
    <xf numFmtId="0" fontId="6" fillId="0" borderId="0" xfId="0" applyFont="1" applyAlignment="1">
      <alignment vertical="justify" wrapText="1"/>
    </xf>
    <xf numFmtId="0" fontId="15" fillId="0" borderId="0" xfId="1" applyFont="1" applyAlignment="1" applyProtection="1"/>
    <xf numFmtId="0" fontId="7" fillId="0" borderId="0" xfId="0" applyFont="1" applyAlignment="1">
      <alignment wrapText="1"/>
    </xf>
    <xf numFmtId="0" fontId="17" fillId="2" borderId="0" xfId="3" applyFont="1" applyFill="1"/>
    <xf numFmtId="0" fontId="17" fillId="2" borderId="0" xfId="3" applyFont="1" applyFill="1" applyAlignment="1">
      <alignment horizontal="center"/>
    </xf>
    <xf numFmtId="0" fontId="17" fillId="2" borderId="0" xfId="0" applyFont="1" applyFill="1"/>
    <xf numFmtId="0" fontId="21" fillId="0" borderId="0" xfId="3" applyFont="1" applyProtection="1">
      <protection locked="0"/>
    </xf>
    <xf numFmtId="0" fontId="21" fillId="0" borderId="0" xfId="0" applyFont="1"/>
    <xf numFmtId="166" fontId="21" fillId="0" borderId="275" xfId="4" applyNumberFormat="1" applyFont="1" applyBorder="1" applyAlignment="1">
      <alignment horizontal="center" vertical="center"/>
    </xf>
    <xf numFmtId="0" fontId="22" fillId="0" borderId="66" xfId="3" applyFont="1" applyBorder="1" applyAlignment="1">
      <alignment horizontal="center" vertical="center"/>
    </xf>
    <xf numFmtId="0" fontId="22" fillId="0" borderId="30" xfId="3" applyFont="1" applyBorder="1" applyAlignment="1">
      <alignment horizontal="center" vertical="center"/>
    </xf>
    <xf numFmtId="0" fontId="22" fillId="0" borderId="21" xfId="3" applyFont="1" applyBorder="1" applyAlignment="1">
      <alignment horizontal="center" vertical="center"/>
    </xf>
    <xf numFmtId="0" fontId="22" fillId="0" borderId="35" xfId="3" applyFont="1" applyBorder="1" applyAlignment="1">
      <alignment horizontal="center" vertical="center"/>
    </xf>
    <xf numFmtId="0" fontId="22" fillId="0" borderId="60" xfId="3" applyFont="1" applyBorder="1" applyAlignment="1">
      <alignment horizontal="center" vertical="center"/>
    </xf>
    <xf numFmtId="0" fontId="22" fillId="0" borderId="33" xfId="3" applyFont="1" applyBorder="1" applyAlignment="1">
      <alignment horizontal="center" vertical="center"/>
    </xf>
    <xf numFmtId="0" fontId="22" fillId="0" borderId="39" xfId="3" applyFont="1" applyBorder="1" applyAlignment="1">
      <alignment horizontal="center" vertical="center"/>
    </xf>
    <xf numFmtId="0" fontId="22" fillId="0" borderId="8" xfId="3" applyFont="1" applyBorder="1" applyAlignment="1">
      <alignment horizontal="center" vertical="center"/>
    </xf>
    <xf numFmtId="0" fontId="22" fillId="0" borderId="37" xfId="3" applyFont="1" applyBorder="1" applyAlignment="1">
      <alignment horizontal="center" vertical="center"/>
    </xf>
    <xf numFmtId="0" fontId="22" fillId="0" borderId="41" xfId="3" applyFont="1" applyBorder="1" applyAlignment="1">
      <alignment vertical="top"/>
    </xf>
    <xf numFmtId="166" fontId="22" fillId="0" borderId="21" xfId="3" applyNumberFormat="1" applyFont="1" applyBorder="1" applyAlignment="1">
      <alignment horizontal="center" vertical="center"/>
    </xf>
    <xf numFmtId="0" fontId="22" fillId="0" borderId="43" xfId="3" applyFont="1" applyBorder="1" applyAlignment="1">
      <alignment horizontal="center" vertical="center"/>
    </xf>
    <xf numFmtId="0" fontId="22" fillId="0" borderId="62" xfId="3" applyFont="1" applyBorder="1" applyAlignment="1">
      <alignment horizontal="center" vertical="center"/>
    </xf>
    <xf numFmtId="0" fontId="22" fillId="0" borderId="61" xfId="3" applyFont="1" applyBorder="1" applyAlignment="1">
      <alignment horizontal="center" vertical="center"/>
    </xf>
    <xf numFmtId="0" fontId="22" fillId="0" borderId="0" xfId="3" applyFont="1"/>
    <xf numFmtId="0" fontId="22" fillId="0" borderId="192" xfId="3" applyFont="1" applyBorder="1" applyAlignment="1">
      <alignment horizontal="center" vertical="center"/>
    </xf>
    <xf numFmtId="0" fontId="22" fillId="0" borderId="200" xfId="3" applyFont="1" applyBorder="1" applyAlignment="1">
      <alignment horizontal="center" vertical="center"/>
    </xf>
    <xf numFmtId="165" fontId="21" fillId="0" borderId="0" xfId="0" applyNumberFormat="1" applyFont="1" applyAlignment="1">
      <alignment horizontal="left"/>
    </xf>
    <xf numFmtId="165" fontId="21" fillId="0" borderId="0" xfId="0" applyNumberFormat="1" applyFont="1"/>
    <xf numFmtId="0" fontId="21" fillId="0" borderId="0" xfId="0" applyFont="1" applyAlignment="1">
      <alignment horizontal="left"/>
    </xf>
    <xf numFmtId="0" fontId="23" fillId="0" borderId="0" xfId="0" applyFont="1" applyAlignment="1">
      <alignment horizontal="left"/>
    </xf>
    <xf numFmtId="0" fontId="25" fillId="0" borderId="0" xfId="1" applyFont="1" applyAlignment="1" applyProtection="1">
      <alignment horizontal="left"/>
    </xf>
    <xf numFmtId="0" fontId="25" fillId="0" borderId="0" xfId="1" applyFont="1" applyAlignment="1" applyProtection="1"/>
    <xf numFmtId="0" fontId="25" fillId="0" borderId="0" xfId="1" applyFont="1" applyFill="1" applyBorder="1" applyAlignment="1" applyProtection="1">
      <alignment horizontal="left" wrapText="1"/>
    </xf>
    <xf numFmtId="0" fontId="27" fillId="2" borderId="0" xfId="0" applyFont="1" applyFill="1"/>
    <xf numFmtId="0" fontId="21" fillId="0" borderId="0" xfId="3" applyFont="1"/>
    <xf numFmtId="0" fontId="22" fillId="2" borderId="0" xfId="0" applyFont="1" applyFill="1"/>
    <xf numFmtId="0" fontId="22" fillId="2" borderId="0" xfId="3" applyFont="1" applyFill="1"/>
    <xf numFmtId="0" fontId="21" fillId="0" borderId="0" xfId="3" applyFont="1" applyAlignment="1" applyProtection="1">
      <alignment horizontal="center"/>
      <protection locked="0"/>
    </xf>
    <xf numFmtId="0" fontId="23" fillId="0" borderId="0" xfId="4" applyFont="1" applyProtection="1">
      <alignment vertical="center"/>
      <protection locked="0"/>
    </xf>
    <xf numFmtId="0" fontId="21" fillId="0" borderId="0" xfId="4" applyFont="1" applyAlignment="1" applyProtection="1">
      <alignment vertical="center" wrapText="1"/>
      <protection locked="0"/>
    </xf>
    <xf numFmtId="0" fontId="22" fillId="0" borderId="0" xfId="3" applyFont="1" applyProtection="1">
      <protection locked="0"/>
    </xf>
    <xf numFmtId="0" fontId="24" fillId="0" borderId="0" xfId="4" applyFont="1" applyProtection="1">
      <alignment vertical="center"/>
      <protection locked="0"/>
    </xf>
    <xf numFmtId="0" fontId="21" fillId="0" borderId="0" xfId="4" applyFont="1" applyProtection="1">
      <alignment vertical="center"/>
      <protection locked="0"/>
    </xf>
    <xf numFmtId="0" fontId="21" fillId="0" borderId="0" xfId="4" applyFont="1" applyAlignment="1" applyProtection="1">
      <alignment vertical="top" wrapText="1"/>
      <protection locked="0"/>
    </xf>
    <xf numFmtId="0" fontId="22" fillId="0" borderId="0" xfId="4" applyFont="1" applyAlignment="1">
      <alignment vertical="center" wrapText="1"/>
    </xf>
    <xf numFmtId="0" fontId="22" fillId="0" borderId="269" xfId="3" applyFont="1" applyBorder="1" applyAlignment="1">
      <alignment horizontal="center" vertical="center"/>
    </xf>
    <xf numFmtId="0" fontId="22" fillId="0" borderId="22" xfId="3" applyFont="1" applyBorder="1" applyAlignment="1">
      <alignment horizontal="center" vertical="center"/>
    </xf>
    <xf numFmtId="0" fontId="22" fillId="0" borderId="38" xfId="3" applyFont="1" applyBorder="1" applyAlignment="1">
      <alignment horizontal="center" vertical="center"/>
    </xf>
    <xf numFmtId="0" fontId="22" fillId="0" borderId="31" xfId="3" applyFont="1" applyBorder="1" applyAlignment="1">
      <alignment horizontal="center" vertical="center"/>
    </xf>
    <xf numFmtId="0" fontId="22" fillId="0" borderId="34" xfId="3" applyFont="1" applyBorder="1" applyAlignment="1">
      <alignment horizontal="center" vertical="center"/>
    </xf>
    <xf numFmtId="0" fontId="17" fillId="0" borderId="0" xfId="0" applyFont="1"/>
    <xf numFmtId="0" fontId="28" fillId="0" borderId="0" xfId="0" applyFont="1"/>
    <xf numFmtId="0" fontId="29" fillId="0" borderId="0" xfId="0" applyFont="1"/>
    <xf numFmtId="0" fontId="30" fillId="0" borderId="0" xfId="1" applyFont="1" applyAlignment="1" applyProtection="1"/>
    <xf numFmtId="0" fontId="19" fillId="0" borderId="0" xfId="0" applyFont="1"/>
    <xf numFmtId="0" fontId="18" fillId="0" borderId="0" xfId="1" applyFont="1" applyAlignment="1" applyProtection="1"/>
    <xf numFmtId="0" fontId="22" fillId="0" borderId="1" xfId="0" applyFont="1" applyBorder="1" applyAlignment="1">
      <alignment horizontal="center"/>
    </xf>
    <xf numFmtId="0" fontId="26" fillId="0" borderId="2" xfId="0" applyFont="1" applyBorder="1" applyAlignment="1">
      <alignment horizontal="center"/>
    </xf>
    <xf numFmtId="0" fontId="22" fillId="0" borderId="3" xfId="0" applyFont="1" applyBorder="1" applyAlignment="1">
      <alignment horizontal="center"/>
    </xf>
    <xf numFmtId="0" fontId="22" fillId="0" borderId="179" xfId="3" applyFont="1" applyBorder="1" applyProtection="1">
      <protection locked="0"/>
    </xf>
    <xf numFmtId="0" fontId="22" fillId="0" borderId="106" xfId="3" applyFont="1" applyBorder="1" applyProtection="1">
      <protection locked="0"/>
    </xf>
    <xf numFmtId="0" fontId="22" fillId="0" borderId="93" xfId="3" applyFont="1" applyBorder="1" applyAlignment="1" applyProtection="1">
      <alignment horizontal="center" vertical="center"/>
      <protection locked="0"/>
    </xf>
    <xf numFmtId="0" fontId="22" fillId="0" borderId="58" xfId="3" applyFont="1" applyBorder="1" applyAlignment="1" applyProtection="1">
      <alignment horizontal="center" vertical="center"/>
      <protection locked="0"/>
    </xf>
    <xf numFmtId="0" fontId="22" fillId="0" borderId="26" xfId="3" applyFont="1" applyBorder="1" applyAlignment="1" applyProtection="1">
      <alignment horizontal="center" vertical="center"/>
      <protection locked="0"/>
    </xf>
    <xf numFmtId="0" fontId="22" fillId="0" borderId="179" xfId="3" applyFont="1" applyBorder="1" applyAlignment="1" applyProtection="1">
      <alignment horizontal="center" vertical="center"/>
      <protection locked="0"/>
    </xf>
    <xf numFmtId="0" fontId="22" fillId="0" borderId="27" xfId="3" applyFont="1" applyBorder="1" applyAlignment="1" applyProtection="1">
      <alignment horizontal="center" vertical="center"/>
      <protection locked="0"/>
    </xf>
    <xf numFmtId="0" fontId="22" fillId="0" borderId="150" xfId="3" applyFont="1" applyBorder="1" applyProtection="1">
      <protection locked="0"/>
    </xf>
    <xf numFmtId="0" fontId="22" fillId="0" borderId="89" xfId="3" applyFont="1" applyBorder="1" applyProtection="1">
      <protection locked="0"/>
    </xf>
    <xf numFmtId="0" fontId="22" fillId="0" borderId="94" xfId="3" applyFont="1" applyBorder="1" applyAlignment="1" applyProtection="1">
      <alignment horizontal="center" vertical="center"/>
      <protection locked="0"/>
    </xf>
    <xf numFmtId="0" fontId="22" fillId="0" borderId="86" xfId="3" applyFont="1" applyBorder="1" applyAlignment="1" applyProtection="1">
      <alignment horizontal="center" vertical="center"/>
      <protection locked="0"/>
    </xf>
    <xf numFmtId="0" fontId="22" fillId="0" borderId="70" xfId="3" applyFont="1" applyBorder="1" applyAlignment="1" applyProtection="1">
      <alignment horizontal="center" vertical="center"/>
      <protection locked="0"/>
    </xf>
    <xf numFmtId="0" fontId="22" fillId="0" borderId="149" xfId="3" applyFont="1" applyBorder="1" applyAlignment="1" applyProtection="1">
      <alignment horizontal="center" vertical="center"/>
      <protection locked="0"/>
    </xf>
    <xf numFmtId="0" fontId="22" fillId="0" borderId="81" xfId="3" applyFont="1" applyBorder="1" applyAlignment="1" applyProtection="1">
      <alignment horizontal="center" vertical="center"/>
      <protection locked="0"/>
    </xf>
    <xf numFmtId="0" fontId="22" fillId="0" borderId="180" xfId="3" applyFont="1" applyBorder="1" applyProtection="1">
      <protection locked="0"/>
    </xf>
    <xf numFmtId="0" fontId="22" fillId="0" borderId="184" xfId="3" applyFont="1" applyBorder="1" applyProtection="1">
      <protection locked="0"/>
    </xf>
    <xf numFmtId="0" fontId="22" fillId="0" borderId="185" xfId="3" applyFont="1" applyBorder="1" applyAlignment="1" applyProtection="1">
      <alignment horizontal="center" vertical="center"/>
      <protection locked="0"/>
    </xf>
    <xf numFmtId="0" fontId="22" fillId="0" borderId="195" xfId="3" applyFont="1" applyBorder="1" applyAlignment="1" applyProtection="1">
      <alignment horizontal="center" vertical="center"/>
      <protection locked="0"/>
    </xf>
    <xf numFmtId="0" fontId="22" fillId="0" borderId="52" xfId="3" applyFont="1" applyBorder="1" applyAlignment="1" applyProtection="1">
      <alignment horizontal="center" vertical="center"/>
      <protection locked="0"/>
    </xf>
    <xf numFmtId="0" fontId="22" fillId="0" borderId="180" xfId="3" applyFont="1" applyBorder="1" applyAlignment="1" applyProtection="1">
      <alignment horizontal="center" vertical="center"/>
      <protection locked="0"/>
    </xf>
    <xf numFmtId="0" fontId="22" fillId="0" borderId="53" xfId="3" applyFont="1" applyBorder="1" applyAlignment="1" applyProtection="1">
      <alignment horizontal="center" vertical="center"/>
      <protection locked="0"/>
    </xf>
    <xf numFmtId="0" fontId="22" fillId="0" borderId="0" xfId="3" applyFont="1" applyAlignment="1" applyProtection="1">
      <alignment horizontal="center" vertical="center"/>
      <protection locked="0"/>
    </xf>
    <xf numFmtId="0" fontId="22" fillId="0" borderId="126" xfId="3" applyFont="1" applyBorder="1" applyAlignment="1" applyProtection="1">
      <alignment horizontal="center" vertical="top"/>
      <protection locked="0"/>
    </xf>
    <xf numFmtId="0" fontId="22" fillId="0" borderId="105" xfId="3" applyFont="1" applyBorder="1" applyAlignment="1" applyProtection="1">
      <alignment horizontal="center" vertical="top"/>
      <protection locked="0"/>
    </xf>
    <xf numFmtId="0" fontId="22" fillId="0" borderId="105" xfId="3" applyFont="1" applyBorder="1" applyAlignment="1" applyProtection="1">
      <alignment horizontal="center" vertical="top" wrapText="1"/>
      <protection locked="0"/>
    </xf>
    <xf numFmtId="0" fontId="22" fillId="0" borderId="181" xfId="3" applyFont="1" applyBorder="1" applyAlignment="1" applyProtection="1">
      <alignment horizontal="center" vertical="top" wrapText="1"/>
      <protection locked="0"/>
    </xf>
    <xf numFmtId="0" fontId="22" fillId="0" borderId="0" xfId="0" applyFont="1" applyProtection="1">
      <protection locked="0"/>
    </xf>
    <xf numFmtId="0" fontId="22" fillId="0" borderId="0" xfId="3" applyFont="1" applyAlignment="1">
      <alignment horizontal="center" vertical="center"/>
    </xf>
    <xf numFmtId="0" fontId="22" fillId="0" borderId="0" xfId="3" applyFont="1" applyAlignment="1">
      <alignment horizontal="center"/>
    </xf>
    <xf numFmtId="0" fontId="22" fillId="0" borderId="125" xfId="3" applyFont="1" applyBorder="1" applyAlignment="1">
      <alignment horizontal="center" vertical="center" wrapText="1"/>
    </xf>
    <xf numFmtId="0" fontId="22" fillId="0" borderId="112" xfId="3" applyFont="1" applyBorder="1" applyAlignment="1">
      <alignment horizontal="center" vertical="center" wrapText="1"/>
    </xf>
    <xf numFmtId="0" fontId="22" fillId="0" borderId="113" xfId="3" applyFont="1" applyBorder="1" applyAlignment="1">
      <alignment horizontal="center" vertical="center" wrapText="1"/>
    </xf>
    <xf numFmtId="0" fontId="22" fillId="0" borderId="114" xfId="3" applyFont="1" applyBorder="1" applyAlignment="1">
      <alignment horizontal="center" vertical="center" wrapText="1"/>
    </xf>
    <xf numFmtId="0" fontId="22" fillId="0" borderId="115" xfId="3" applyFont="1" applyBorder="1" applyAlignment="1">
      <alignment horizontal="center" vertical="center" wrapText="1"/>
    </xf>
    <xf numFmtId="0" fontId="22" fillId="0" borderId="126" xfId="3" applyFont="1" applyBorder="1" applyAlignment="1">
      <alignment horizontal="center" vertical="top"/>
    </xf>
    <xf numFmtId="0" fontId="22" fillId="0" borderId="105" xfId="3" applyFont="1" applyBorder="1" applyAlignment="1">
      <alignment horizontal="center" vertical="top"/>
    </xf>
    <xf numFmtId="0" fontId="22" fillId="0" borderId="124" xfId="3" applyFont="1" applyBorder="1" applyAlignment="1">
      <alignment horizontal="center" vertical="top" wrapText="1"/>
    </xf>
    <xf numFmtId="0" fontId="17" fillId="2" borderId="0" xfId="3" applyFont="1" applyFill="1" applyAlignment="1">
      <alignment wrapText="1"/>
    </xf>
    <xf numFmtId="0" fontId="31" fillId="2" borderId="0" xfId="0" applyFont="1" applyFill="1"/>
    <xf numFmtId="0" fontId="30" fillId="2" borderId="0" xfId="1" applyFont="1" applyFill="1" applyAlignment="1" applyProtection="1">
      <alignment horizontal="center"/>
    </xf>
    <xf numFmtId="0" fontId="32" fillId="2" borderId="0" xfId="0" applyFont="1" applyFill="1"/>
    <xf numFmtId="0" fontId="29" fillId="2" borderId="0" xfId="0" applyFont="1" applyFill="1"/>
    <xf numFmtId="0" fontId="30" fillId="2" borderId="0" xfId="0" applyFont="1" applyFill="1"/>
    <xf numFmtId="166" fontId="22" fillId="0" borderId="275" xfId="4" applyNumberFormat="1" applyFont="1" applyBorder="1" applyAlignment="1">
      <alignment horizontal="center" vertical="center"/>
    </xf>
    <xf numFmtId="164" fontId="31" fillId="2" borderId="0" xfId="0" applyNumberFormat="1" applyFont="1" applyFill="1" applyAlignment="1">
      <alignment horizontal="center" vertical="center"/>
    </xf>
    <xf numFmtId="0" fontId="31" fillId="2" borderId="0" xfId="0" applyFont="1" applyFill="1" applyAlignment="1">
      <alignment vertical="center"/>
    </xf>
    <xf numFmtId="166" fontId="22" fillId="0" borderId="274" xfId="4" applyNumberFormat="1" applyFont="1" applyBorder="1" applyAlignment="1">
      <alignment horizontal="center" vertical="center"/>
    </xf>
    <xf numFmtId="166" fontId="22" fillId="0" borderId="295" xfId="4" applyNumberFormat="1" applyFont="1" applyBorder="1" applyAlignment="1">
      <alignment horizontal="center" vertical="center"/>
    </xf>
    <xf numFmtId="164" fontId="31" fillId="2" borderId="0" xfId="0" applyNumberFormat="1" applyFont="1" applyFill="1" applyAlignment="1">
      <alignment vertical="center"/>
    </xf>
    <xf numFmtId="0" fontId="31" fillId="2" borderId="0" xfId="0" applyFont="1" applyFill="1" applyAlignment="1">
      <alignment vertical="center" wrapText="1"/>
    </xf>
    <xf numFmtId="0" fontId="17" fillId="0" borderId="0" xfId="5" applyFont="1" applyAlignment="1" applyProtection="1">
      <alignment horizontal="center" vertical="center" wrapText="1"/>
      <protection locked="0"/>
    </xf>
    <xf numFmtId="0" fontId="17" fillId="0" borderId="0" xfId="5" applyFont="1" applyAlignment="1" applyProtection="1">
      <alignment horizontal="left" vertical="top" wrapText="1"/>
      <protection locked="0"/>
    </xf>
    <xf numFmtId="0" fontId="22" fillId="0" borderId="28" xfId="3" applyFont="1" applyBorder="1" applyAlignment="1" applyProtection="1">
      <alignment vertical="top"/>
      <protection locked="0"/>
    </xf>
    <xf numFmtId="0" fontId="22" fillId="0" borderId="28" xfId="3" applyFont="1" applyBorder="1" applyProtection="1">
      <protection locked="0"/>
    </xf>
    <xf numFmtId="0" fontId="22" fillId="0" borderId="30" xfId="3" applyFont="1" applyBorder="1" applyAlignment="1" applyProtection="1">
      <alignment horizontal="center" vertical="center"/>
      <protection locked="0"/>
    </xf>
    <xf numFmtId="0" fontId="33" fillId="2" borderId="0" xfId="3" applyFont="1" applyFill="1"/>
    <xf numFmtId="0" fontId="22" fillId="0" borderId="43" xfId="3" applyFont="1" applyBorder="1" applyAlignment="1" applyProtection="1">
      <alignment horizontal="center" vertical="center"/>
      <protection locked="0"/>
    </xf>
    <xf numFmtId="0" fontId="22" fillId="0" borderId="8" xfId="3" applyFont="1" applyBorder="1" applyProtection="1">
      <protection locked="0"/>
    </xf>
    <xf numFmtId="166" fontId="22" fillId="0" borderId="105" xfId="3" applyNumberFormat="1" applyFont="1" applyBorder="1" applyAlignment="1">
      <alignment horizontal="center" vertical="center"/>
    </xf>
    <xf numFmtId="166" fontId="22" fillId="0" borderId="35" xfId="3" applyNumberFormat="1" applyFont="1" applyBorder="1" applyAlignment="1">
      <alignment horizontal="center" vertical="center"/>
    </xf>
    <xf numFmtId="0" fontId="22" fillId="0" borderId="44" xfId="3" applyFont="1" applyBorder="1" applyAlignment="1">
      <alignment horizontal="center" vertical="center"/>
    </xf>
    <xf numFmtId="0" fontId="22" fillId="0" borderId="8" xfId="3" applyFont="1" applyBorder="1" applyAlignment="1" applyProtection="1">
      <alignment vertical="top"/>
      <protection locked="0"/>
    </xf>
    <xf numFmtId="0" fontId="17" fillId="2" borderId="0" xfId="0" applyFont="1" applyFill="1" applyAlignment="1">
      <alignment wrapText="1"/>
    </xf>
    <xf numFmtId="0" fontId="26" fillId="2" borderId="0" xfId="0" applyFont="1" applyFill="1"/>
    <xf numFmtId="0" fontId="22" fillId="0" borderId="26" xfId="3" applyFont="1" applyBorder="1" applyAlignment="1">
      <alignment horizontal="center" vertical="center"/>
    </xf>
    <xf numFmtId="0" fontId="22" fillId="0" borderId="27" xfId="3" applyFont="1" applyBorder="1" applyAlignment="1">
      <alignment horizontal="center" vertical="center"/>
    </xf>
    <xf numFmtId="0" fontId="22" fillId="2" borderId="0" xfId="3" applyFont="1" applyFill="1" applyAlignment="1">
      <alignment horizontal="center" vertical="center"/>
    </xf>
    <xf numFmtId="14" fontId="22" fillId="2" borderId="0" xfId="3" applyNumberFormat="1" applyFont="1" applyFill="1" applyAlignment="1">
      <alignment horizontal="center" vertical="center"/>
    </xf>
    <xf numFmtId="0" fontId="22" fillId="0" borderId="40" xfId="3" applyFont="1" applyBorder="1" applyAlignment="1">
      <alignment horizontal="center" vertical="center"/>
    </xf>
    <xf numFmtId="0" fontId="22" fillId="2" borderId="0" xfId="3" applyFont="1" applyFill="1" applyAlignment="1">
      <alignment horizontal="center" vertical="top"/>
    </xf>
    <xf numFmtId="0" fontId="22" fillId="0" borderId="54" xfId="3" applyFont="1" applyBorder="1" applyAlignment="1">
      <alignment horizontal="center" vertical="center"/>
    </xf>
    <xf numFmtId="0" fontId="22" fillId="0" borderId="99" xfId="3" applyFont="1" applyBorder="1" applyAlignment="1">
      <alignment horizontal="center" vertical="center"/>
    </xf>
    <xf numFmtId="0" fontId="22" fillId="0" borderId="56" xfId="3" applyFont="1" applyBorder="1" applyAlignment="1">
      <alignment horizontal="center" vertical="center"/>
    </xf>
    <xf numFmtId="0" fontId="22" fillId="0" borderId="64" xfId="3" applyFont="1" applyBorder="1" applyAlignment="1">
      <alignment horizontal="center" vertical="center"/>
    </xf>
    <xf numFmtId="0" fontId="22" fillId="0" borderId="45" xfId="3" applyFont="1" applyBorder="1" applyAlignment="1">
      <alignment horizontal="center" vertical="center"/>
    </xf>
    <xf numFmtId="0" fontId="22" fillId="0" borderId="57" xfId="3" applyFont="1" applyBorder="1" applyAlignment="1">
      <alignment horizontal="center" vertical="center"/>
    </xf>
    <xf numFmtId="0" fontId="22" fillId="0" borderId="28" xfId="3" applyFont="1" applyBorder="1"/>
    <xf numFmtId="0" fontId="22" fillId="0" borderId="90" xfId="3" applyFont="1" applyBorder="1" applyAlignment="1">
      <alignment horizontal="center" vertical="center"/>
    </xf>
    <xf numFmtId="0" fontId="22" fillId="0" borderId="91" xfId="3" applyFont="1" applyBorder="1" applyAlignment="1">
      <alignment horizontal="center" vertical="center"/>
    </xf>
    <xf numFmtId="0" fontId="22" fillId="0" borderId="48" xfId="3" applyFont="1" applyBorder="1" applyAlignment="1">
      <alignment horizontal="center" vertical="center"/>
    </xf>
    <xf numFmtId="0" fontId="22" fillId="0" borderId="51" xfId="3" applyFont="1" applyBorder="1" applyAlignment="1">
      <alignment horizontal="center" vertical="center"/>
    </xf>
    <xf numFmtId="0" fontId="22" fillId="0" borderId="0" xfId="3" applyFont="1" applyAlignment="1" applyProtection="1">
      <alignment horizontal="center"/>
      <protection locked="0"/>
    </xf>
    <xf numFmtId="0" fontId="22" fillId="0" borderId="0" xfId="0" applyFont="1"/>
    <xf numFmtId="0" fontId="17" fillId="0" borderId="0" xfId="0" applyFont="1" applyAlignment="1">
      <alignment horizontal="center"/>
    </xf>
    <xf numFmtId="0" fontId="17" fillId="0" borderId="0" xfId="8" applyFont="1"/>
    <xf numFmtId="0" fontId="22" fillId="0" borderId="88" xfId="3" applyFont="1" applyBorder="1" applyAlignment="1" applyProtection="1">
      <alignment horizontal="center" vertical="center"/>
      <protection locked="0"/>
    </xf>
    <xf numFmtId="0" fontId="22" fillId="0" borderId="360" xfId="3" applyFont="1" applyBorder="1" applyAlignment="1" applyProtection="1">
      <alignment horizontal="center" vertical="center"/>
      <protection locked="0"/>
    </xf>
    <xf numFmtId="0" fontId="22" fillId="0" borderId="28" xfId="3" applyFont="1" applyBorder="1" applyAlignment="1" applyProtection="1">
      <alignment vertical="top" wrapText="1"/>
      <protection locked="0"/>
    </xf>
    <xf numFmtId="0" fontId="22" fillId="0" borderId="31" xfId="3" applyFont="1" applyBorder="1" applyAlignment="1" applyProtection="1">
      <alignment horizontal="center" vertical="center"/>
      <protection locked="0"/>
    </xf>
    <xf numFmtId="0" fontId="22" fillId="0" borderId="28" xfId="3" applyFont="1" applyBorder="1" applyAlignment="1" applyProtection="1">
      <alignment horizontal="center" vertical="center"/>
      <protection locked="0"/>
    </xf>
    <xf numFmtId="0" fontId="22" fillId="0" borderId="21" xfId="3" applyFont="1" applyBorder="1" applyAlignment="1" applyProtection="1">
      <alignment horizontal="center" vertical="center"/>
      <protection locked="0"/>
    </xf>
    <xf numFmtId="0" fontId="22" fillId="0" borderId="60" xfId="3" applyFont="1" applyBorder="1" applyAlignment="1" applyProtection="1">
      <alignment horizontal="center" vertical="center"/>
      <protection locked="0"/>
    </xf>
    <xf numFmtId="0" fontId="22" fillId="0" borderId="22" xfId="3" applyFont="1" applyBorder="1" applyAlignment="1" applyProtection="1">
      <alignment horizontal="center" vertical="center"/>
      <protection locked="0"/>
    </xf>
    <xf numFmtId="0" fontId="22" fillId="0" borderId="33" xfId="3" applyFont="1" applyBorder="1" applyAlignment="1" applyProtection="1">
      <alignment horizontal="center" vertical="center"/>
      <protection locked="0"/>
    </xf>
    <xf numFmtId="0" fontId="22" fillId="0" borderId="34" xfId="3" applyFont="1" applyBorder="1" applyAlignment="1" applyProtection="1">
      <alignment horizontal="center" vertical="center"/>
      <protection locked="0"/>
    </xf>
    <xf numFmtId="0" fontId="22" fillId="0" borderId="37" xfId="3" applyFont="1" applyBorder="1" applyAlignment="1" applyProtection="1">
      <alignment horizontal="center" vertical="center"/>
      <protection locked="0"/>
    </xf>
    <xf numFmtId="0" fontId="22" fillId="0" borderId="38" xfId="3" applyFont="1" applyBorder="1" applyAlignment="1" applyProtection="1">
      <alignment horizontal="center" vertical="center"/>
      <protection locked="0"/>
    </xf>
    <xf numFmtId="0" fontId="22" fillId="0" borderId="40" xfId="3" applyFont="1" applyBorder="1" applyAlignment="1" applyProtection="1">
      <alignment horizontal="center" vertical="center"/>
      <protection locked="0"/>
    </xf>
    <xf numFmtId="0" fontId="22" fillId="0" borderId="55" xfId="3" applyFont="1" applyBorder="1" applyAlignment="1" applyProtection="1">
      <alignment horizontal="center" vertical="center"/>
      <protection locked="0"/>
    </xf>
    <xf numFmtId="0" fontId="22" fillId="0" borderId="54" xfId="3" applyFont="1" applyBorder="1" applyAlignment="1" applyProtection="1">
      <alignment horizontal="center" vertical="center"/>
      <protection locked="0"/>
    </xf>
    <xf numFmtId="0" fontId="22" fillId="0" borderId="48" xfId="3" applyFont="1" applyBorder="1" applyAlignment="1" applyProtection="1">
      <alignment horizontal="center" vertical="center"/>
      <protection locked="0"/>
    </xf>
    <xf numFmtId="0" fontId="22" fillId="0" borderId="44" xfId="3" applyFont="1" applyBorder="1" applyAlignment="1" applyProtection="1">
      <alignment horizontal="center" vertical="center"/>
      <protection locked="0"/>
    </xf>
    <xf numFmtId="0" fontId="22" fillId="0" borderId="45" xfId="3" applyFont="1" applyBorder="1" applyAlignment="1" applyProtection="1">
      <alignment horizontal="center" vertical="center"/>
      <protection locked="0"/>
    </xf>
    <xf numFmtId="0" fontId="22" fillId="0" borderId="56" xfId="3" applyFont="1" applyBorder="1" applyAlignment="1" applyProtection="1">
      <alignment horizontal="center" vertical="center"/>
      <protection locked="0"/>
    </xf>
    <xf numFmtId="0" fontId="22" fillId="0" borderId="8" xfId="3" applyFont="1" applyBorder="1" applyAlignment="1" applyProtection="1">
      <alignment horizontal="center" vertical="center"/>
      <protection locked="0"/>
    </xf>
    <xf numFmtId="0" fontId="22" fillId="0" borderId="90" xfId="3" applyFont="1" applyBorder="1" applyAlignment="1" applyProtection="1">
      <alignment horizontal="center" vertical="center"/>
      <protection locked="0"/>
    </xf>
    <xf numFmtId="0" fontId="22" fillId="0" borderId="91" xfId="3" applyFont="1" applyBorder="1" applyAlignment="1" applyProtection="1">
      <alignment horizontal="center" vertical="center"/>
      <protection locked="0"/>
    </xf>
    <xf numFmtId="0" fontId="22" fillId="0" borderId="367" xfId="3" applyFont="1" applyBorder="1" applyAlignment="1" applyProtection="1">
      <alignment horizontal="center" vertical="center"/>
      <protection locked="0"/>
    </xf>
    <xf numFmtId="0" fontId="22" fillId="0" borderId="67" xfId="3" applyFont="1" applyBorder="1" applyAlignment="1" applyProtection="1">
      <alignment horizontal="center" vertical="center"/>
      <protection locked="0"/>
    </xf>
    <xf numFmtId="0" fontId="22" fillId="0" borderId="47" xfId="3" applyFont="1" applyBorder="1" applyAlignment="1" applyProtection="1">
      <alignment horizontal="center" vertical="center"/>
      <protection locked="0"/>
    </xf>
    <xf numFmtId="0" fontId="22" fillId="0" borderId="50" xfId="3" applyFont="1" applyBorder="1" applyAlignment="1" applyProtection="1">
      <alignment horizontal="center" vertical="center"/>
      <protection locked="0"/>
    </xf>
    <xf numFmtId="0" fontId="22" fillId="0" borderId="372" xfId="3" applyFont="1" applyBorder="1" applyAlignment="1">
      <alignment horizontal="center" vertical="center"/>
    </xf>
    <xf numFmtId="0" fontId="22" fillId="0" borderId="25" xfId="3" applyFont="1" applyBorder="1" applyAlignment="1">
      <alignment horizontal="center" vertical="center"/>
    </xf>
    <xf numFmtId="0" fontId="22" fillId="0" borderId="148" xfId="3" applyFont="1" applyBorder="1" applyAlignment="1">
      <alignment horizontal="center" vertical="center"/>
    </xf>
    <xf numFmtId="0" fontId="22" fillId="0" borderId="101" xfId="3" applyFont="1" applyBorder="1" applyAlignment="1">
      <alignment horizontal="center" vertical="center"/>
    </xf>
    <xf numFmtId="0" fontId="22" fillId="0" borderId="50" xfId="3" applyFont="1" applyBorder="1" applyAlignment="1" applyProtection="1">
      <alignment horizontal="center" vertical="center" wrapText="1"/>
      <protection locked="0"/>
    </xf>
    <xf numFmtId="0" fontId="22" fillId="0" borderId="151" xfId="3" applyFont="1" applyBorder="1" applyAlignment="1" applyProtection="1">
      <alignment horizontal="center" vertical="center"/>
      <protection locked="0"/>
    </xf>
    <xf numFmtId="0" fontId="22" fillId="0" borderId="362" xfId="3" applyFont="1" applyBorder="1" applyAlignment="1" applyProtection="1">
      <alignment horizontal="center" vertical="center"/>
      <protection locked="0"/>
    </xf>
    <xf numFmtId="0" fontId="22" fillId="0" borderId="366" xfId="3" applyFont="1" applyBorder="1" applyAlignment="1" applyProtection="1">
      <alignment horizontal="center" vertical="center" wrapText="1"/>
      <protection locked="0"/>
    </xf>
    <xf numFmtId="0" fontId="22" fillId="0" borderId="366" xfId="3" applyFont="1" applyBorder="1" applyAlignment="1" applyProtection="1">
      <alignment horizontal="center" vertical="center"/>
      <protection locked="0"/>
    </xf>
    <xf numFmtId="0" fontId="22" fillId="0" borderId="368" xfId="3" applyFont="1" applyBorder="1" applyAlignment="1" applyProtection="1">
      <alignment horizontal="center" vertical="center"/>
      <protection locked="0"/>
    </xf>
    <xf numFmtId="0" fontId="22" fillId="0" borderId="51" xfId="3" applyFont="1" applyBorder="1" applyAlignment="1" applyProtection="1">
      <alignment horizontal="center" vertical="center"/>
      <protection locked="0"/>
    </xf>
    <xf numFmtId="0" fontId="22" fillId="0" borderId="382" xfId="3" applyFont="1" applyBorder="1" applyAlignment="1" applyProtection="1">
      <alignment horizontal="center" vertical="center"/>
      <protection locked="0"/>
    </xf>
    <xf numFmtId="0" fontId="22" fillId="0" borderId="361" xfId="3" applyFont="1" applyBorder="1" applyAlignment="1" applyProtection="1">
      <alignment horizontal="center" vertical="center"/>
      <protection locked="0"/>
    </xf>
    <xf numFmtId="0" fontId="22" fillId="0" borderId="376" xfId="3" applyFont="1" applyBorder="1" applyAlignment="1" applyProtection="1">
      <alignment horizontal="center" vertical="center"/>
      <protection locked="0"/>
    </xf>
    <xf numFmtId="0" fontId="22" fillId="0" borderId="58" xfId="3" applyFont="1" applyBorder="1" applyAlignment="1">
      <alignment horizontal="center" vertical="center"/>
    </xf>
    <xf numFmtId="0" fontId="22" fillId="0" borderId="63" xfId="3" applyFont="1" applyBorder="1" applyAlignment="1">
      <alignment horizontal="center" vertical="center"/>
    </xf>
    <xf numFmtId="0" fontId="22" fillId="0" borderId="65" xfId="3" applyFont="1" applyBorder="1" applyAlignment="1">
      <alignment horizontal="center" vertical="center"/>
    </xf>
    <xf numFmtId="0" fontId="22" fillId="0" borderId="193" xfId="3" applyFont="1" applyBorder="1" applyAlignment="1">
      <alignment horizontal="center" vertical="center"/>
    </xf>
    <xf numFmtId="0" fontId="22" fillId="0" borderId="156" xfId="3" applyFont="1" applyBorder="1" applyAlignment="1">
      <alignment horizontal="center" vertical="center"/>
    </xf>
    <xf numFmtId="0" fontId="22" fillId="0" borderId="350" xfId="3" applyFont="1" applyBorder="1" applyAlignment="1">
      <alignment horizontal="center" vertical="center"/>
    </xf>
    <xf numFmtId="0" fontId="22" fillId="0" borderId="147" xfId="3" applyFont="1" applyBorder="1" applyAlignment="1">
      <alignment horizontal="center" vertical="center"/>
    </xf>
    <xf numFmtId="0" fontId="22" fillId="0" borderId="351" xfId="3" applyFont="1" applyBorder="1" applyAlignment="1">
      <alignment horizontal="center" vertical="center"/>
    </xf>
    <xf numFmtId="0" fontId="22" fillId="0" borderId="352" xfId="3" applyFont="1" applyBorder="1" applyAlignment="1">
      <alignment horizontal="center" vertical="center"/>
    </xf>
    <xf numFmtId="0" fontId="22" fillId="0" borderId="353" xfId="3" applyFont="1" applyBorder="1"/>
    <xf numFmtId="0" fontId="22" fillId="0" borderId="354" xfId="3" applyFont="1" applyBorder="1" applyAlignment="1">
      <alignment horizontal="center" vertical="center"/>
    </xf>
    <xf numFmtId="0" fontId="22" fillId="0" borderId="353" xfId="3" applyFont="1" applyBorder="1" applyAlignment="1">
      <alignment vertical="top"/>
    </xf>
    <xf numFmtId="0" fontId="22" fillId="0" borderId="355" xfId="3" applyFont="1" applyBorder="1" applyAlignment="1">
      <alignment horizontal="center" vertical="center"/>
    </xf>
    <xf numFmtId="0" fontId="22" fillId="0" borderId="157" xfId="3" applyFont="1" applyBorder="1" applyAlignment="1">
      <alignment horizontal="center" vertical="center"/>
    </xf>
    <xf numFmtId="0" fontId="22" fillId="0" borderId="349" xfId="3" applyFont="1" applyBorder="1" applyAlignment="1">
      <alignment horizontal="center" vertical="center"/>
    </xf>
    <xf numFmtId="0" fontId="22" fillId="0" borderId="111" xfId="3" applyFont="1" applyBorder="1" applyAlignment="1">
      <alignment horizontal="center" vertical="center"/>
    </xf>
    <xf numFmtId="0" fontId="22" fillId="0" borderId="346" xfId="3" applyFont="1" applyBorder="1" applyAlignment="1">
      <alignment horizontal="center" vertical="center"/>
    </xf>
    <xf numFmtId="0" fontId="22" fillId="0" borderId="345" xfId="3" applyFont="1" applyBorder="1" applyAlignment="1">
      <alignment horizontal="center" vertical="center"/>
    </xf>
    <xf numFmtId="0" fontId="22" fillId="0" borderId="371" xfId="3" applyFont="1" applyBorder="1" applyAlignment="1">
      <alignment horizontal="center" vertical="center"/>
    </xf>
    <xf numFmtId="0" fontId="22" fillId="0" borderId="28" xfId="3" applyFont="1" applyBorder="1" applyAlignment="1">
      <alignment vertical="top"/>
    </xf>
    <xf numFmtId="0" fontId="22" fillId="0" borderId="8" xfId="3" applyFont="1" applyBorder="1"/>
    <xf numFmtId="0" fontId="22" fillId="0" borderId="8" xfId="3" applyFont="1" applyBorder="1" applyAlignment="1">
      <alignment vertical="top"/>
    </xf>
    <xf numFmtId="0" fontId="22" fillId="0" borderId="28" xfId="3" applyFont="1" applyBorder="1" applyAlignment="1">
      <alignment vertical="top" wrapText="1"/>
    </xf>
    <xf numFmtId="0" fontId="22" fillId="0" borderId="59" xfId="3" applyFont="1" applyBorder="1" applyAlignment="1">
      <alignment horizontal="center" vertical="center"/>
    </xf>
    <xf numFmtId="0" fontId="22" fillId="0" borderId="87" xfId="3" applyFont="1" applyBorder="1" applyAlignment="1">
      <alignment horizontal="center" vertical="center"/>
    </xf>
    <xf numFmtId="0" fontId="22" fillId="0" borderId="70" xfId="3" applyFont="1" applyBorder="1" applyAlignment="1">
      <alignment vertical="top"/>
    </xf>
    <xf numFmtId="0" fontId="22" fillId="0" borderId="50" xfId="3" applyFont="1" applyBorder="1" applyAlignment="1">
      <alignment horizontal="center" vertical="center" wrapText="1"/>
    </xf>
    <xf numFmtId="0" fontId="22" fillId="0" borderId="70" xfId="3" applyFont="1" applyBorder="1" applyAlignment="1">
      <alignment horizontal="center" vertical="center"/>
    </xf>
    <xf numFmtId="0" fontId="22" fillId="0" borderId="81" xfId="3" applyFont="1" applyBorder="1" applyAlignment="1">
      <alignment horizontal="center" vertical="center"/>
    </xf>
    <xf numFmtId="0" fontId="22" fillId="0" borderId="50" xfId="3" applyFont="1" applyBorder="1" applyAlignment="1">
      <alignment horizontal="center" vertical="center"/>
    </xf>
    <xf numFmtId="0" fontId="22" fillId="0" borderId="86" xfId="3" applyFont="1" applyBorder="1" applyAlignment="1">
      <alignment horizontal="center" vertical="center"/>
    </xf>
    <xf numFmtId="0" fontId="22" fillId="0" borderId="67" xfId="3" applyFont="1" applyBorder="1" applyAlignment="1">
      <alignment horizontal="center" vertical="center"/>
    </xf>
    <xf numFmtId="0" fontId="22" fillId="0" borderId="146" xfId="3" applyFont="1" applyBorder="1" applyAlignment="1">
      <alignment horizontal="center" vertical="center" wrapText="1"/>
    </xf>
    <xf numFmtId="0" fontId="22" fillId="0" borderId="47" xfId="3" applyFont="1" applyBorder="1" applyAlignment="1">
      <alignment horizontal="center" vertical="center"/>
    </xf>
    <xf numFmtId="0" fontId="22" fillId="0" borderId="146" xfId="3" applyFont="1" applyBorder="1" applyAlignment="1">
      <alignment horizontal="center" vertical="center"/>
    </xf>
    <xf numFmtId="0" fontId="34" fillId="0" borderId="0" xfId="1" applyFont="1" applyAlignment="1" applyProtection="1"/>
    <xf numFmtId="0" fontId="21" fillId="0" borderId="87" xfId="3" applyFont="1" applyBorder="1" applyAlignment="1">
      <alignment horizontal="center" vertical="center"/>
    </xf>
    <xf numFmtId="0" fontId="21" fillId="0" borderId="247" xfId="3" applyFont="1" applyBorder="1" applyAlignment="1" applyProtection="1">
      <alignment vertical="top" wrapText="1"/>
      <protection locked="0"/>
    </xf>
    <xf numFmtId="0" fontId="21" fillId="0" borderId="88" xfId="3" applyFont="1" applyBorder="1" applyAlignment="1" applyProtection="1">
      <alignment vertical="top" wrapText="1"/>
      <protection locked="0"/>
    </xf>
    <xf numFmtId="49" fontId="21" fillId="0" borderId="88" xfId="3" applyNumberFormat="1" applyFont="1" applyBorder="1" applyAlignment="1" applyProtection="1">
      <alignment horizontal="center"/>
      <protection locked="0"/>
    </xf>
    <xf numFmtId="0" fontId="21" fillId="0" borderId="88" xfId="3" applyFont="1" applyBorder="1" applyAlignment="1" applyProtection="1">
      <alignment horizontal="center"/>
      <protection locked="0"/>
    </xf>
    <xf numFmtId="0" fontId="21" fillId="0" borderId="16" xfId="3" applyFont="1" applyBorder="1" applyAlignment="1" applyProtection="1">
      <alignment vertical="top" wrapText="1"/>
      <protection locked="0"/>
    </xf>
    <xf numFmtId="0" fontId="21" fillId="0" borderId="70" xfId="3" applyFont="1" applyBorder="1" applyAlignment="1" applyProtection="1">
      <alignment vertical="top" wrapText="1"/>
      <protection locked="0"/>
    </xf>
    <xf numFmtId="49" fontId="21" fillId="0" borderId="70" xfId="3" applyNumberFormat="1" applyFont="1" applyBorder="1" applyAlignment="1" applyProtection="1">
      <alignment vertical="top" wrapText="1"/>
      <protection locked="0"/>
    </xf>
    <xf numFmtId="0" fontId="21" fillId="0" borderId="70" xfId="3" applyFont="1" applyBorder="1" applyAlignment="1" applyProtection="1">
      <alignment vertical="top"/>
      <protection locked="0"/>
    </xf>
    <xf numFmtId="49" fontId="21" fillId="0" borderId="70" xfId="3" applyNumberFormat="1" applyFont="1" applyBorder="1" applyAlignment="1" applyProtection="1">
      <alignment horizontal="center"/>
      <protection locked="0"/>
    </xf>
    <xf numFmtId="0" fontId="21" fillId="0" borderId="70" xfId="3" applyFont="1" applyBorder="1" applyAlignment="1" applyProtection="1">
      <alignment horizontal="center"/>
      <protection locked="0"/>
    </xf>
    <xf numFmtId="0" fontId="21" fillId="0" borderId="176" xfId="3" applyFont="1" applyBorder="1" applyAlignment="1" applyProtection="1">
      <alignment vertical="top"/>
      <protection locked="0"/>
    </xf>
    <xf numFmtId="0" fontId="21" fillId="0" borderId="28" xfId="3" applyFont="1" applyBorder="1" applyAlignment="1" applyProtection="1">
      <alignment vertical="top"/>
      <protection locked="0"/>
    </xf>
    <xf numFmtId="49" fontId="21" fillId="0" borderId="70" xfId="3" applyNumberFormat="1" applyFont="1" applyBorder="1" applyAlignment="1" applyProtection="1">
      <alignment vertical="top"/>
      <protection locked="0"/>
    </xf>
    <xf numFmtId="0" fontId="21" fillId="0" borderId="30" xfId="3" applyFont="1" applyBorder="1" applyAlignment="1" applyProtection="1">
      <alignment vertical="top"/>
      <protection locked="0"/>
    </xf>
    <xf numFmtId="0" fontId="21" fillId="0" borderId="176" xfId="3" applyFont="1" applyBorder="1" applyProtection="1">
      <protection locked="0"/>
    </xf>
    <xf numFmtId="0" fontId="21" fillId="0" borderId="28" xfId="3" applyFont="1" applyBorder="1" applyProtection="1">
      <protection locked="0"/>
    </xf>
    <xf numFmtId="0" fontId="21" fillId="0" borderId="70" xfId="3" applyFont="1" applyBorder="1" applyProtection="1">
      <protection locked="0"/>
    </xf>
    <xf numFmtId="49" fontId="21" fillId="0" borderId="70" xfId="3" applyNumberFormat="1" applyFont="1" applyBorder="1" applyProtection="1">
      <protection locked="0"/>
    </xf>
    <xf numFmtId="0" fontId="21" fillId="0" borderId="177" xfId="3" applyFont="1" applyBorder="1" applyProtection="1">
      <protection locked="0"/>
    </xf>
    <xf numFmtId="0" fontId="21" fillId="0" borderId="0" xfId="3" applyFont="1" applyAlignment="1" applyProtection="1">
      <alignment vertical="top"/>
      <protection locked="0"/>
    </xf>
    <xf numFmtId="49" fontId="21" fillId="0" borderId="30" xfId="3" applyNumberFormat="1" applyFont="1" applyBorder="1" applyAlignment="1" applyProtection="1">
      <alignment horizontal="center"/>
      <protection locked="0"/>
    </xf>
    <xf numFmtId="0" fontId="21" fillId="0" borderId="47" xfId="3" applyFont="1" applyBorder="1" applyAlignment="1" applyProtection="1">
      <alignment horizontal="center"/>
      <protection locked="0"/>
    </xf>
    <xf numFmtId="0" fontId="21" fillId="0" borderId="177" xfId="3" applyFont="1" applyBorder="1" applyAlignment="1" applyProtection="1">
      <alignment vertical="top"/>
      <protection locked="0"/>
    </xf>
    <xf numFmtId="0" fontId="21" fillId="0" borderId="225" xfId="3" applyFont="1" applyBorder="1" applyAlignment="1" applyProtection="1">
      <alignment horizontal="left" vertical="top" wrapText="1"/>
      <protection locked="0"/>
    </xf>
    <xf numFmtId="0" fontId="21" fillId="0" borderId="47" xfId="3" applyFont="1" applyBorder="1" applyAlignment="1" applyProtection="1">
      <alignment horizontal="left" vertical="top"/>
      <protection locked="0"/>
    </xf>
    <xf numFmtId="49" fontId="21" fillId="0" borderId="30" xfId="3" applyNumberFormat="1" applyFont="1" applyBorder="1" applyAlignment="1" applyProtection="1">
      <alignment horizontal="center" vertical="center"/>
      <protection locked="0"/>
    </xf>
    <xf numFmtId="0" fontId="21" fillId="0" borderId="30" xfId="3" applyFont="1" applyBorder="1" applyAlignment="1" applyProtection="1">
      <alignment horizontal="center" vertical="center"/>
      <protection locked="0"/>
    </xf>
    <xf numFmtId="0" fontId="21" fillId="0" borderId="317" xfId="3" applyFont="1" applyBorder="1" applyAlignment="1" applyProtection="1">
      <alignment vertical="top"/>
      <protection locked="0"/>
    </xf>
    <xf numFmtId="0" fontId="21" fillId="0" borderId="41" xfId="3" applyFont="1" applyBorder="1" applyAlignment="1" applyProtection="1">
      <alignment vertical="top" wrapText="1"/>
      <protection locked="0"/>
    </xf>
    <xf numFmtId="0" fontId="21" fillId="0" borderId="16" xfId="3" applyFont="1" applyBorder="1" applyAlignment="1" applyProtection="1">
      <alignment vertical="top"/>
      <protection locked="0"/>
    </xf>
    <xf numFmtId="49" fontId="21" fillId="0" borderId="47" xfId="3" applyNumberFormat="1" applyFont="1" applyBorder="1" applyAlignment="1" applyProtection="1">
      <alignment horizontal="center"/>
      <protection locked="0"/>
    </xf>
    <xf numFmtId="0" fontId="21" fillId="0" borderId="30" xfId="3" applyFont="1" applyBorder="1" applyAlignment="1" applyProtection="1">
      <alignment horizontal="center"/>
      <protection locked="0"/>
    </xf>
    <xf numFmtId="49" fontId="21" fillId="0" borderId="21" xfId="3" applyNumberFormat="1" applyFont="1" applyBorder="1" applyAlignment="1" applyProtection="1">
      <alignment horizontal="center"/>
      <protection locked="0"/>
    </xf>
    <xf numFmtId="0" fontId="21" fillId="0" borderId="21" xfId="3" applyFont="1" applyBorder="1" applyAlignment="1" applyProtection="1">
      <alignment horizontal="center"/>
      <protection locked="0"/>
    </xf>
    <xf numFmtId="49" fontId="21" fillId="0" borderId="33" xfId="3" applyNumberFormat="1" applyFont="1" applyBorder="1" applyAlignment="1" applyProtection="1">
      <alignment horizontal="center"/>
      <protection locked="0"/>
    </xf>
    <xf numFmtId="0" fontId="21" fillId="0" borderId="33" xfId="3" applyFont="1" applyBorder="1" applyAlignment="1" applyProtection="1">
      <alignment horizontal="center"/>
      <protection locked="0"/>
    </xf>
    <xf numFmtId="49" fontId="21" fillId="0" borderId="70" xfId="3" applyNumberFormat="1" applyFont="1" applyBorder="1" applyAlignment="1" applyProtection="1">
      <alignment horizontal="center" vertical="center"/>
      <protection locked="0"/>
    </xf>
    <xf numFmtId="0" fontId="21" fillId="0" borderId="70" xfId="3" applyFont="1" applyBorder="1" applyAlignment="1" applyProtection="1">
      <alignment horizontal="center" vertical="center"/>
      <protection locked="0"/>
    </xf>
    <xf numFmtId="0" fontId="21" fillId="0" borderId="224" xfId="3" applyFont="1" applyBorder="1" applyAlignment="1" applyProtection="1">
      <alignment vertical="top"/>
      <protection locked="0"/>
    </xf>
    <xf numFmtId="0" fontId="21" fillId="0" borderId="43" xfId="3" applyFont="1" applyBorder="1" applyAlignment="1" applyProtection="1">
      <alignment horizontal="center"/>
      <protection locked="0"/>
    </xf>
    <xf numFmtId="0" fontId="21" fillId="0" borderId="44" xfId="3" applyFont="1" applyBorder="1" applyAlignment="1" applyProtection="1">
      <alignment horizontal="center"/>
      <protection locked="0"/>
    </xf>
    <xf numFmtId="0" fontId="21" fillId="0" borderId="43" xfId="3" applyFont="1" applyBorder="1" applyAlignment="1" applyProtection="1">
      <alignment horizontal="center" vertical="center"/>
      <protection locked="0"/>
    </xf>
    <xf numFmtId="0" fontId="21" fillId="0" borderId="21" xfId="3" applyFont="1" applyBorder="1" applyAlignment="1" applyProtection="1">
      <alignment horizontal="center" vertical="center" shrinkToFit="1"/>
      <protection locked="0"/>
    </xf>
    <xf numFmtId="0" fontId="21" fillId="0" borderId="37" xfId="3" applyFont="1" applyBorder="1" applyAlignment="1" applyProtection="1">
      <alignment horizontal="center"/>
      <protection locked="0"/>
    </xf>
    <xf numFmtId="0" fontId="21" fillId="0" borderId="86" xfId="3" applyFont="1" applyBorder="1" applyAlignment="1" applyProtection="1">
      <alignment vertical="top" wrapText="1"/>
      <protection locked="0"/>
    </xf>
    <xf numFmtId="0" fontId="21" fillId="0" borderId="0" xfId="3" applyFont="1" applyAlignment="1" applyProtection="1">
      <alignment vertical="top" wrapText="1"/>
      <protection locked="0"/>
    </xf>
    <xf numFmtId="0" fontId="21" fillId="0" borderId="28" xfId="3" applyFont="1" applyBorder="1" applyAlignment="1" applyProtection="1">
      <alignment vertical="top" wrapText="1"/>
      <protection locked="0"/>
    </xf>
    <xf numFmtId="0" fontId="21" fillId="0" borderId="46" xfId="3" applyFont="1" applyBorder="1" applyAlignment="1" applyProtection="1">
      <alignment horizontal="left" vertical="top" wrapText="1"/>
      <protection locked="0"/>
    </xf>
    <xf numFmtId="0" fontId="21" fillId="0" borderId="41" xfId="3" applyFont="1" applyBorder="1" applyAlignment="1" applyProtection="1">
      <alignment horizontal="left" vertical="top" wrapText="1"/>
      <protection locked="0"/>
    </xf>
    <xf numFmtId="0" fontId="21" fillId="0" borderId="86" xfId="3" applyFont="1" applyBorder="1" applyAlignment="1" applyProtection="1">
      <alignment horizontal="center"/>
      <protection locked="0"/>
    </xf>
    <xf numFmtId="0" fontId="21" fillId="0" borderId="28" xfId="3" applyFont="1" applyBorder="1" applyAlignment="1" applyProtection="1">
      <alignment horizontal="center"/>
      <protection locked="0"/>
    </xf>
    <xf numFmtId="0" fontId="21" fillId="0" borderId="99" xfId="3" applyFont="1" applyBorder="1"/>
    <xf numFmtId="0" fontId="21" fillId="0" borderId="59" xfId="3" applyFont="1" applyBorder="1" applyAlignment="1" applyProtection="1">
      <alignment vertical="top"/>
      <protection locked="0"/>
    </xf>
    <xf numFmtId="0" fontId="21" fillId="0" borderId="85" xfId="3" applyFont="1" applyBorder="1" applyAlignment="1">
      <alignment vertical="top"/>
    </xf>
    <xf numFmtId="0" fontId="21" fillId="0" borderId="66" xfId="3" applyFont="1" applyBorder="1" applyProtection="1">
      <protection locked="0"/>
    </xf>
    <xf numFmtId="0" fontId="21" fillId="0" borderId="30" xfId="2" applyFont="1" applyBorder="1" applyAlignment="1" applyProtection="1">
      <alignment horizontal="center" vertical="center"/>
      <protection locked="0"/>
    </xf>
    <xf numFmtId="0" fontId="21" fillId="0" borderId="86" xfId="3" applyFont="1" applyBorder="1" applyProtection="1">
      <protection locked="0"/>
    </xf>
    <xf numFmtId="0" fontId="21" fillId="0" borderId="86" xfId="3" applyFont="1" applyBorder="1" applyAlignment="1" applyProtection="1">
      <alignment vertical="top"/>
      <protection locked="0"/>
    </xf>
    <xf numFmtId="0" fontId="21" fillId="0" borderId="63" xfId="3" applyFont="1" applyBorder="1" applyProtection="1">
      <protection locked="0"/>
    </xf>
    <xf numFmtId="0" fontId="21" fillId="0" borderId="41" xfId="3" applyFont="1" applyBorder="1" applyProtection="1">
      <protection locked="0"/>
    </xf>
    <xf numFmtId="0" fontId="21" fillId="0" borderId="47" xfId="3" applyFont="1" applyBorder="1" applyProtection="1">
      <protection locked="0"/>
    </xf>
    <xf numFmtId="0" fontId="21" fillId="0" borderId="15" xfId="3" applyFont="1" applyBorder="1" applyAlignment="1" applyProtection="1">
      <alignment vertical="top" wrapText="1"/>
      <protection locked="0"/>
    </xf>
    <xf numFmtId="0" fontId="21" fillId="0" borderId="8" xfId="3" applyFont="1" applyBorder="1" applyProtection="1">
      <protection locked="0"/>
    </xf>
    <xf numFmtId="0" fontId="21" fillId="0" borderId="95" xfId="3" applyFont="1" applyBorder="1" applyAlignment="1" applyProtection="1">
      <alignment horizontal="center"/>
      <protection locked="0"/>
    </xf>
    <xf numFmtId="0" fontId="21" fillId="0" borderId="13" xfId="3" applyFont="1" applyBorder="1" applyProtection="1">
      <protection locked="0"/>
    </xf>
    <xf numFmtId="0" fontId="21" fillId="0" borderId="152" xfId="3" applyFont="1" applyBorder="1" applyProtection="1">
      <protection locked="0"/>
    </xf>
    <xf numFmtId="0" fontId="21" fillId="0" borderId="8" xfId="3" applyFont="1" applyBorder="1"/>
    <xf numFmtId="0" fontId="21" fillId="0" borderId="203" xfId="3" applyFont="1" applyBorder="1" applyAlignment="1" applyProtection="1">
      <alignment vertical="top" wrapText="1"/>
      <protection locked="0"/>
    </xf>
    <xf numFmtId="0" fontId="21" fillId="0" borderId="153" xfId="3" applyFont="1" applyBorder="1" applyAlignment="1" applyProtection="1">
      <alignment vertical="top" wrapText="1"/>
      <protection locked="0"/>
    </xf>
    <xf numFmtId="0" fontId="21" fillId="0" borderId="204" xfId="3" applyFont="1" applyBorder="1" applyAlignment="1" applyProtection="1">
      <alignment vertical="top" wrapText="1"/>
      <protection locked="0"/>
    </xf>
    <xf numFmtId="0" fontId="21" fillId="0" borderId="178" xfId="3" applyFont="1" applyBorder="1" applyAlignment="1" applyProtection="1">
      <alignment vertical="top" wrapText="1"/>
      <protection locked="0"/>
    </xf>
    <xf numFmtId="0" fontId="21" fillId="0" borderId="59" xfId="3" applyFont="1" applyBorder="1" applyAlignment="1" applyProtection="1">
      <alignment vertical="top" wrapText="1"/>
      <protection locked="0"/>
    </xf>
    <xf numFmtId="0" fontId="21" fillId="0" borderId="60" xfId="3" applyFont="1" applyBorder="1" applyAlignment="1">
      <alignment horizontal="left" vertical="top"/>
    </xf>
    <xf numFmtId="0" fontId="21" fillId="0" borderId="24" xfId="3" applyFont="1" applyBorder="1" applyAlignment="1">
      <alignment horizontal="left" vertical="top"/>
    </xf>
    <xf numFmtId="0" fontId="21" fillId="0" borderId="25" xfId="3" applyFont="1" applyBorder="1" applyAlignment="1">
      <alignment horizontal="left" vertical="top"/>
    </xf>
    <xf numFmtId="0" fontId="21" fillId="0" borderId="50" xfId="3" applyFont="1" applyBorder="1" applyAlignment="1" applyProtection="1">
      <alignment vertical="top"/>
      <protection locked="0"/>
    </xf>
    <xf numFmtId="0" fontId="21" fillId="0" borderId="50" xfId="3" applyFont="1" applyBorder="1" applyAlignment="1" applyProtection="1">
      <alignment horizontal="center"/>
      <protection locked="0"/>
    </xf>
    <xf numFmtId="0" fontId="21" fillId="0" borderId="30" xfId="3" applyFont="1" applyBorder="1" applyProtection="1">
      <protection locked="0"/>
    </xf>
    <xf numFmtId="0" fontId="21" fillId="0" borderId="86" xfId="2" applyFont="1" applyBorder="1">
      <alignment vertical="center"/>
    </xf>
    <xf numFmtId="0" fontId="21" fillId="0" borderId="28" xfId="2" applyFont="1" applyBorder="1">
      <alignment vertical="center"/>
    </xf>
    <xf numFmtId="0" fontId="21" fillId="0" borderId="69" xfId="2" applyFont="1" applyBorder="1">
      <alignment vertical="center"/>
    </xf>
    <xf numFmtId="0" fontId="21" fillId="0" borderId="30" xfId="3" applyFont="1" applyBorder="1" applyAlignment="1" applyProtection="1">
      <alignment wrapText="1"/>
      <protection locked="0"/>
    </xf>
    <xf numFmtId="0" fontId="21" fillId="0" borderId="70" xfId="3" applyFont="1" applyBorder="1" applyAlignment="1" applyProtection="1">
      <alignment wrapText="1"/>
      <protection locked="0"/>
    </xf>
    <xf numFmtId="0" fontId="21" fillId="0" borderId="30" xfId="3" applyFont="1" applyBorder="1" applyAlignment="1" applyProtection="1">
      <alignment horizontal="center" vertical="top"/>
      <protection locked="0"/>
    </xf>
    <xf numFmtId="0" fontId="21" fillId="0" borderId="13" xfId="3" applyFont="1" applyBorder="1" applyAlignment="1" applyProtection="1">
      <alignment horizontal="left" vertical="top"/>
      <protection locked="0"/>
    </xf>
    <xf numFmtId="0" fontId="21" fillId="0" borderId="8" xfId="3" applyFont="1" applyBorder="1" applyAlignment="1" applyProtection="1">
      <alignment vertical="top"/>
      <protection locked="0"/>
    </xf>
    <xf numFmtId="0" fontId="21" fillId="0" borderId="152" xfId="3" applyFont="1" applyBorder="1" applyAlignment="1" applyProtection="1">
      <alignment vertical="top"/>
      <protection locked="0"/>
    </xf>
    <xf numFmtId="0" fontId="21" fillId="0" borderId="152" xfId="3" applyFont="1" applyBorder="1" applyAlignment="1" applyProtection="1">
      <alignment horizontal="center"/>
      <protection locked="0"/>
    </xf>
    <xf numFmtId="0" fontId="21" fillId="0" borderId="95" xfId="3" applyFont="1" applyBorder="1" applyAlignment="1" applyProtection="1">
      <alignment horizontal="left" vertical="center" wrapText="1"/>
      <protection locked="0"/>
    </xf>
    <xf numFmtId="0" fontId="21" fillId="0" borderId="345" xfId="3" applyFont="1" applyBorder="1" applyAlignment="1" applyProtection="1">
      <alignment wrapText="1"/>
      <protection locked="0"/>
    </xf>
    <xf numFmtId="0" fontId="21" fillId="0" borderId="196" xfId="3" applyFont="1" applyBorder="1" applyAlignment="1" applyProtection="1">
      <alignment horizontal="center"/>
      <protection locked="0"/>
    </xf>
    <xf numFmtId="0" fontId="21" fillId="0" borderId="151" xfId="3" applyFont="1" applyBorder="1" applyAlignment="1" applyProtection="1">
      <alignment horizontal="center" vertical="top"/>
      <protection locked="0"/>
    </xf>
    <xf numFmtId="0" fontId="21" fillId="0" borderId="415" xfId="3" applyFont="1" applyBorder="1" applyAlignment="1" applyProtection="1">
      <alignment horizontal="left" vertical="top"/>
      <protection locked="0"/>
    </xf>
    <xf numFmtId="0" fontId="21" fillId="0" borderId="152" xfId="3" applyFont="1" applyBorder="1" applyAlignment="1" applyProtection="1">
      <alignment horizontal="left" vertical="top" wrapText="1"/>
      <protection locked="0"/>
    </xf>
    <xf numFmtId="0" fontId="21" fillId="0" borderId="244" xfId="3" applyFont="1" applyBorder="1" applyAlignment="1" applyProtection="1">
      <alignment vertical="top" wrapText="1"/>
      <protection locked="0"/>
    </xf>
    <xf numFmtId="0" fontId="21" fillId="0" borderId="226" xfId="3" applyFont="1" applyBorder="1" applyAlignment="1" applyProtection="1">
      <alignment vertical="top" wrapText="1"/>
      <protection locked="0"/>
    </xf>
    <xf numFmtId="0" fontId="21" fillId="0" borderId="245" xfId="3" applyFont="1" applyBorder="1" applyAlignment="1" applyProtection="1">
      <alignment vertical="top" wrapText="1"/>
      <protection locked="0"/>
    </xf>
    <xf numFmtId="0" fontId="21" fillId="0" borderId="50" xfId="3" applyFont="1" applyBorder="1" applyProtection="1">
      <protection locked="0"/>
    </xf>
    <xf numFmtId="0" fontId="21" fillId="0" borderId="50" xfId="2" applyFont="1" applyBorder="1" applyAlignment="1" applyProtection="1">
      <alignment horizontal="center" vertical="center"/>
      <protection locked="0"/>
    </xf>
    <xf numFmtId="0" fontId="21" fillId="0" borderId="47" xfId="2" applyFont="1" applyBorder="1" applyAlignment="1" applyProtection="1">
      <alignment horizontal="center" vertical="center"/>
      <protection locked="0"/>
    </xf>
    <xf numFmtId="0" fontId="21" fillId="0" borderId="21" xfId="2" applyFont="1" applyBorder="1" applyAlignment="1" applyProtection="1">
      <alignment horizontal="center" vertical="center"/>
      <protection locked="0"/>
    </xf>
    <xf numFmtId="0" fontId="21" fillId="0" borderId="113" xfId="3" applyFont="1" applyBorder="1" applyAlignment="1" applyProtection="1">
      <alignment vertical="top"/>
      <protection locked="0"/>
    </xf>
    <xf numFmtId="0" fontId="21" fillId="0" borderId="90" xfId="3" applyFont="1" applyBorder="1" applyAlignment="1" applyProtection="1">
      <alignment wrapText="1"/>
      <protection locked="0"/>
    </xf>
    <xf numFmtId="0" fontId="21" fillId="0" borderId="90" xfId="3" applyFont="1" applyBorder="1" applyAlignment="1" applyProtection="1">
      <alignment horizontal="center"/>
      <protection locked="0"/>
    </xf>
    <xf numFmtId="0" fontId="21" fillId="0" borderId="0" xfId="3" applyFont="1" applyAlignment="1">
      <alignment vertical="top" wrapText="1"/>
    </xf>
    <xf numFmtId="0" fontId="21" fillId="0" borderId="0" xfId="3" applyFont="1" applyAlignment="1">
      <alignment horizontal="center" vertical="top" wrapText="1"/>
    </xf>
    <xf numFmtId="0" fontId="21" fillId="0" borderId="0" xfId="3" applyFont="1" applyAlignment="1">
      <alignment wrapText="1"/>
    </xf>
    <xf numFmtId="0" fontId="21" fillId="0" borderId="0" xfId="3" applyFont="1" applyAlignment="1">
      <alignment horizontal="center"/>
    </xf>
    <xf numFmtId="0" fontId="21" fillId="0" borderId="418" xfId="3" applyFont="1" applyBorder="1" applyAlignment="1">
      <alignment vertical="top"/>
    </xf>
    <xf numFmtId="0" fontId="21" fillId="0" borderId="197" xfId="3" applyFont="1" applyBorder="1" applyAlignment="1" applyProtection="1">
      <alignment vertical="top"/>
      <protection locked="0"/>
    </xf>
    <xf numFmtId="0" fontId="21" fillId="0" borderId="192" xfId="3" applyFont="1" applyBorder="1" applyAlignment="1">
      <alignment horizontal="center"/>
    </xf>
    <xf numFmtId="0" fontId="21" fillId="0" borderId="261" xfId="3" applyFont="1" applyBorder="1" applyAlignment="1">
      <alignment vertical="top"/>
    </xf>
    <xf numFmtId="0" fontId="21" fillId="0" borderId="198" xfId="3" applyFont="1" applyBorder="1" applyAlignment="1">
      <alignment vertical="top"/>
    </xf>
    <xf numFmtId="0" fontId="21" fillId="0" borderId="21" xfId="3" applyFont="1" applyBorder="1" applyAlignment="1">
      <alignment horizontal="center"/>
    </xf>
    <xf numFmtId="0" fontId="21" fillId="0" borderId="44" xfId="3" applyFont="1" applyBorder="1" applyAlignment="1">
      <alignment horizontal="center"/>
    </xf>
    <xf numFmtId="0" fontId="21" fillId="0" borderId="28" xfId="3" applyFont="1" applyBorder="1" applyAlignment="1">
      <alignment vertical="top"/>
    </xf>
    <xf numFmtId="0" fontId="21" fillId="0" borderId="43" xfId="3" applyFont="1" applyBorder="1" applyAlignment="1">
      <alignment horizontal="center"/>
    </xf>
    <xf numFmtId="0" fontId="21" fillId="0" borderId="37" xfId="3" applyFont="1" applyBorder="1" applyAlignment="1">
      <alignment horizontal="center"/>
    </xf>
    <xf numFmtId="0" fontId="21" fillId="0" borderId="13" xfId="3" applyFont="1" applyBorder="1" applyAlignment="1">
      <alignment vertical="top"/>
    </xf>
    <xf numFmtId="0" fontId="21" fillId="0" borderId="8" xfId="3" applyFont="1" applyBorder="1" applyAlignment="1">
      <alignment vertical="top"/>
    </xf>
    <xf numFmtId="0" fontId="21" fillId="0" borderId="30" xfId="3" applyFont="1" applyBorder="1" applyAlignment="1">
      <alignment vertical="top"/>
    </xf>
    <xf numFmtId="0" fontId="21" fillId="0" borderId="0" xfId="3" applyFont="1" applyAlignment="1">
      <alignment horizontal="center" vertical="top"/>
    </xf>
    <xf numFmtId="0" fontId="21" fillId="0" borderId="14" xfId="3" applyFont="1" applyBorder="1" applyAlignment="1">
      <alignment horizontal="center" vertical="top"/>
    </xf>
    <xf numFmtId="0" fontId="21" fillId="0" borderId="30" xfId="3" applyFont="1" applyBorder="1" applyAlignment="1">
      <alignment horizontal="center"/>
    </xf>
    <xf numFmtId="0" fontId="21" fillId="0" borderId="33" xfId="3" applyFont="1" applyBorder="1" applyAlignment="1">
      <alignment horizontal="center"/>
    </xf>
    <xf numFmtId="0" fontId="21" fillId="0" borderId="86" xfId="3" applyFont="1" applyBorder="1"/>
    <xf numFmtId="0" fontId="21" fillId="0" borderId="28" xfId="3" applyFont="1" applyBorder="1"/>
    <xf numFmtId="0" fontId="21" fillId="0" borderId="47" xfId="3" applyFont="1" applyBorder="1" applyAlignment="1">
      <alignment horizontal="center" vertical="top"/>
    </xf>
    <xf numFmtId="0" fontId="21" fillId="0" borderId="47" xfId="3" applyFont="1" applyBorder="1" applyAlignment="1">
      <alignment vertical="top"/>
    </xf>
    <xf numFmtId="0" fontId="21" fillId="0" borderId="47" xfId="3" applyFont="1" applyBorder="1" applyAlignment="1">
      <alignment horizontal="center"/>
    </xf>
    <xf numFmtId="0" fontId="21" fillId="0" borderId="13" xfId="3" applyFont="1" applyBorder="1" applyAlignment="1">
      <alignment horizontal="center" vertical="top"/>
    </xf>
    <xf numFmtId="0" fontId="21" fillId="0" borderId="8" xfId="3" applyFont="1" applyBorder="1" applyAlignment="1">
      <alignment horizontal="center"/>
    </xf>
    <xf numFmtId="0" fontId="21" fillId="0" borderId="47" xfId="3" applyFont="1" applyBorder="1" applyAlignment="1">
      <alignment vertical="top" wrapText="1"/>
    </xf>
    <xf numFmtId="0" fontId="21" fillId="0" borderId="63" xfId="3" applyFont="1" applyBorder="1" applyAlignment="1">
      <alignment vertical="top"/>
    </xf>
    <xf numFmtId="0" fontId="21" fillId="0" borderId="29" xfId="3" applyFont="1" applyBorder="1" applyAlignment="1">
      <alignment vertical="top"/>
    </xf>
    <xf numFmtId="0" fontId="21" fillId="0" borderId="30" xfId="3" applyFont="1" applyBorder="1" applyAlignment="1">
      <alignment vertical="top" wrapText="1"/>
    </xf>
    <xf numFmtId="0" fontId="21" fillId="0" borderId="50" xfId="3" applyFont="1" applyBorder="1" applyAlignment="1">
      <alignment vertical="top" wrapText="1"/>
    </xf>
    <xf numFmtId="0" fontId="21" fillId="0" borderId="63" xfId="3" applyFont="1" applyBorder="1"/>
    <xf numFmtId="0" fontId="21" fillId="0" borderId="42" xfId="3" applyFont="1" applyBorder="1" applyAlignment="1">
      <alignment horizontal="center"/>
    </xf>
    <xf numFmtId="0" fontId="21" fillId="0" borderId="66" xfId="3" applyFont="1" applyBorder="1"/>
    <xf numFmtId="0" fontId="21" fillId="0" borderId="323" xfId="3" applyFont="1" applyBorder="1" applyAlignment="1">
      <alignment vertical="top"/>
    </xf>
    <xf numFmtId="0" fontId="21" fillId="0" borderId="424" xfId="3" applyFont="1" applyBorder="1" applyAlignment="1">
      <alignment vertical="top"/>
    </xf>
    <xf numFmtId="0" fontId="21" fillId="0" borderId="90" xfId="3" applyFont="1" applyBorder="1" applyAlignment="1">
      <alignment horizontal="center"/>
    </xf>
    <xf numFmtId="0" fontId="21" fillId="0" borderId="116" xfId="4" applyFont="1" applyBorder="1" applyProtection="1">
      <alignment vertical="center"/>
      <protection locked="0"/>
    </xf>
    <xf numFmtId="0" fontId="21" fillId="0" borderId="117" xfId="0" applyFont="1" applyBorder="1" applyAlignment="1" applyProtection="1">
      <alignment horizontal="center" vertical="top" wrapText="1"/>
      <protection locked="0"/>
    </xf>
    <xf numFmtId="0" fontId="21" fillId="0" borderId="118" xfId="0" applyFont="1" applyBorder="1" applyAlignment="1" applyProtection="1">
      <alignment horizontal="center" vertical="top" wrapText="1"/>
      <protection locked="0"/>
    </xf>
    <xf numFmtId="0" fontId="21" fillId="0" borderId="119" xfId="0" applyFont="1" applyBorder="1" applyAlignment="1" applyProtection="1">
      <alignment horizontal="center" vertical="top" wrapText="1"/>
      <protection locked="0"/>
    </xf>
    <xf numFmtId="0" fontId="21" fillId="0" borderId="120" xfId="0" applyFont="1" applyBorder="1" applyAlignment="1" applyProtection="1">
      <alignment horizontal="center" vertical="top" wrapText="1"/>
      <protection locked="0"/>
    </xf>
    <xf numFmtId="0" fontId="21" fillId="0" borderId="262" xfId="0" applyFont="1" applyBorder="1" applyAlignment="1" applyProtection="1">
      <alignment horizontal="center" vertical="top" wrapText="1"/>
      <protection locked="0"/>
    </xf>
    <xf numFmtId="0" fontId="21" fillId="0" borderId="425" xfId="0" applyFont="1" applyBorder="1" applyAlignment="1" applyProtection="1">
      <alignment horizontal="center" vertical="top" wrapText="1"/>
      <protection locked="0"/>
    </xf>
    <xf numFmtId="0" fontId="21" fillId="2" borderId="0" xfId="3" applyFont="1" applyFill="1"/>
    <xf numFmtId="0" fontId="21" fillId="2" borderId="0" xfId="3" applyFont="1" applyFill="1" applyAlignment="1">
      <alignment horizontal="center"/>
    </xf>
    <xf numFmtId="0" fontId="21" fillId="2" borderId="0" xfId="0" applyFont="1" applyFill="1"/>
    <xf numFmtId="0" fontId="24" fillId="2" borderId="0" xfId="0" applyFont="1" applyFill="1"/>
    <xf numFmtId="0" fontId="24" fillId="2" borderId="0" xfId="1" applyFont="1" applyFill="1" applyAlignment="1" applyProtection="1">
      <alignment horizontal="center"/>
    </xf>
    <xf numFmtId="0" fontId="23" fillId="2" borderId="0" xfId="0" applyFont="1" applyFill="1"/>
    <xf numFmtId="0" fontId="23" fillId="2" borderId="1" xfId="0" applyFont="1" applyFill="1" applyBorder="1" applyAlignment="1">
      <alignment horizontal="center"/>
    </xf>
    <xf numFmtId="0" fontId="21" fillId="2" borderId="4" xfId="0" applyFont="1" applyFill="1" applyBorder="1"/>
    <xf numFmtId="0" fontId="21" fillId="2" borderId="5" xfId="0" applyFont="1" applyFill="1" applyBorder="1"/>
    <xf numFmtId="0" fontId="21" fillId="2" borderId="6" xfId="0" applyFont="1" applyFill="1" applyBorder="1"/>
    <xf numFmtId="0" fontId="23" fillId="2" borderId="0" xfId="0" applyFont="1" applyFill="1" applyAlignment="1">
      <alignment horizontal="center"/>
    </xf>
    <xf numFmtId="0" fontId="23" fillId="2" borderId="2" xfId="0" applyFont="1" applyFill="1" applyBorder="1" applyAlignment="1">
      <alignment horizontal="center"/>
    </xf>
    <xf numFmtId="0" fontId="21" fillId="2" borderId="7" xfId="0" applyFont="1" applyFill="1" applyBorder="1"/>
    <xf numFmtId="0" fontId="21" fillId="2" borderId="8" xfId="0" applyFont="1" applyFill="1" applyBorder="1"/>
    <xf numFmtId="0" fontId="21" fillId="2" borderId="9" xfId="0" applyFont="1" applyFill="1" applyBorder="1"/>
    <xf numFmtId="0" fontId="21" fillId="2" borderId="3" xfId="0" applyFont="1" applyFill="1" applyBorder="1" applyAlignment="1">
      <alignment horizontal="center"/>
    </xf>
    <xf numFmtId="0" fontId="21" fillId="2" borderId="10" xfId="0" applyFont="1" applyFill="1" applyBorder="1"/>
    <xf numFmtId="0" fontId="21" fillId="2" borderId="11" xfId="0" applyFont="1" applyFill="1" applyBorder="1"/>
    <xf numFmtId="0" fontId="21" fillId="2" borderId="12" xfId="0" applyFont="1" applyFill="1" applyBorder="1"/>
    <xf numFmtId="0" fontId="21" fillId="0" borderId="50" xfId="3" applyFont="1" applyBorder="1" applyAlignment="1">
      <alignment horizontal="center" vertical="center" wrapText="1"/>
    </xf>
    <xf numFmtId="0" fontId="21" fillId="0" borderId="50" xfId="3" applyFont="1" applyBorder="1" applyAlignment="1">
      <alignment horizontal="center" vertical="center"/>
    </xf>
    <xf numFmtId="0" fontId="21" fillId="0" borderId="26" xfId="3" applyFont="1" applyBorder="1" applyAlignment="1">
      <alignment horizontal="center" vertical="center"/>
    </xf>
    <xf numFmtId="0" fontId="21" fillId="0" borderId="27" xfId="3" applyFont="1" applyBorder="1" applyAlignment="1">
      <alignment horizontal="center" vertical="center"/>
    </xf>
    <xf numFmtId="0" fontId="21" fillId="0" borderId="28" xfId="3" applyFont="1" applyBorder="1" applyAlignment="1">
      <alignment vertical="top" wrapText="1"/>
    </xf>
    <xf numFmtId="0" fontId="21" fillId="0" borderId="30" xfId="3" applyFont="1" applyBorder="1" applyAlignment="1">
      <alignment horizontal="center" vertical="center"/>
    </xf>
    <xf numFmtId="0" fontId="21" fillId="0" borderId="31" xfId="3" applyFont="1" applyBorder="1" applyAlignment="1">
      <alignment horizontal="center" vertical="center"/>
    </xf>
    <xf numFmtId="0" fontId="21" fillId="0" borderId="70" xfId="3" applyFont="1" applyBorder="1" applyAlignment="1">
      <alignment horizontal="center" vertical="center"/>
    </xf>
    <xf numFmtId="0" fontId="21" fillId="0" borderId="81" xfId="3" applyFont="1" applyBorder="1" applyAlignment="1">
      <alignment horizontal="center" vertical="center"/>
    </xf>
    <xf numFmtId="0" fontId="21" fillId="0" borderId="21" xfId="3" applyFont="1" applyBorder="1" applyAlignment="1">
      <alignment horizontal="center" vertical="center"/>
    </xf>
    <xf numFmtId="0" fontId="21" fillId="0" borderId="22" xfId="3" applyFont="1" applyBorder="1" applyAlignment="1">
      <alignment horizontal="center" vertical="center"/>
    </xf>
    <xf numFmtId="0" fontId="21" fillId="0" borderId="33" xfId="3" applyFont="1" applyBorder="1" applyAlignment="1">
      <alignment horizontal="center" vertical="center"/>
    </xf>
    <xf numFmtId="0" fontId="21" fillId="0" borderId="34" xfId="3" applyFont="1" applyBorder="1" applyAlignment="1">
      <alignment horizontal="center" vertical="center"/>
    </xf>
    <xf numFmtId="0" fontId="21" fillId="2" borderId="0" xfId="3" applyFont="1" applyFill="1" applyAlignment="1">
      <alignment horizontal="center" vertical="center"/>
    </xf>
    <xf numFmtId="14" fontId="21" fillId="2" borderId="0" xfId="3" applyNumberFormat="1" applyFont="1" applyFill="1" applyAlignment="1">
      <alignment horizontal="center" vertical="center"/>
    </xf>
    <xf numFmtId="0" fontId="21" fillId="0" borderId="37" xfId="3" applyFont="1" applyBorder="1" applyAlignment="1">
      <alignment horizontal="center" vertical="center"/>
    </xf>
    <xf numFmtId="0" fontId="21" fillId="0" borderId="38" xfId="3" applyFont="1" applyBorder="1" applyAlignment="1">
      <alignment horizontal="center" vertical="center"/>
    </xf>
    <xf numFmtId="0" fontId="21" fillId="0" borderId="43" xfId="3" applyFont="1" applyBorder="1" applyAlignment="1">
      <alignment horizontal="center" vertical="center"/>
    </xf>
    <xf numFmtId="0" fontId="21" fillId="0" borderId="40" xfId="3" applyFont="1" applyBorder="1" applyAlignment="1">
      <alignment horizontal="center" vertical="center"/>
    </xf>
    <xf numFmtId="0" fontId="21" fillId="2" borderId="0" xfId="3" applyFont="1" applyFill="1" applyAlignment="1">
      <alignment horizontal="center" vertical="top"/>
    </xf>
    <xf numFmtId="0" fontId="21" fillId="0" borderId="8" xfId="3" applyFont="1" applyBorder="1" applyAlignment="1">
      <alignment horizontal="center" vertical="center"/>
    </xf>
    <xf numFmtId="0" fontId="21" fillId="0" borderId="54" xfId="3" applyFont="1" applyBorder="1" applyAlignment="1">
      <alignment horizontal="center" vertical="center"/>
    </xf>
    <xf numFmtId="0" fontId="21" fillId="0" borderId="39" xfId="3" applyFont="1" applyBorder="1" applyAlignment="1">
      <alignment horizontal="center" vertical="center"/>
    </xf>
    <xf numFmtId="0" fontId="21" fillId="0" borderId="41" xfId="3" applyFont="1" applyBorder="1" applyAlignment="1">
      <alignment vertical="top"/>
    </xf>
    <xf numFmtId="0" fontId="21" fillId="0" borderId="99" xfId="3" applyFont="1" applyBorder="1" applyAlignment="1">
      <alignment horizontal="center" vertical="center"/>
    </xf>
    <xf numFmtId="0" fontId="21" fillId="0" borderId="0" xfId="3" applyFont="1" applyAlignment="1">
      <alignment horizontal="center" vertical="center"/>
    </xf>
    <xf numFmtId="0" fontId="21" fillId="0" borderId="70" xfId="3" applyFont="1" applyBorder="1" applyAlignment="1">
      <alignment vertical="top"/>
    </xf>
    <xf numFmtId="0" fontId="21" fillId="0" borderId="55" xfId="3" applyFont="1" applyBorder="1" applyAlignment="1">
      <alignment horizontal="center" vertical="center"/>
    </xf>
    <xf numFmtId="0" fontId="21" fillId="0" borderId="56" xfId="3" applyFont="1" applyBorder="1" applyAlignment="1">
      <alignment horizontal="center" vertical="center"/>
    </xf>
    <xf numFmtId="0" fontId="21" fillId="0" borderId="64" xfId="3" applyFont="1" applyBorder="1" applyAlignment="1">
      <alignment horizontal="center" vertical="center"/>
    </xf>
    <xf numFmtId="0" fontId="21" fillId="0" borderId="44" xfId="3" applyFont="1" applyBorder="1" applyAlignment="1">
      <alignment horizontal="center" vertical="center"/>
    </xf>
    <xf numFmtId="0" fontId="21" fillId="0" borderId="45" xfId="3" applyFont="1" applyBorder="1" applyAlignment="1">
      <alignment horizontal="center" vertical="center"/>
    </xf>
    <xf numFmtId="0" fontId="21" fillId="0" borderId="57" xfId="3" applyFont="1" applyBorder="1" applyAlignment="1">
      <alignment horizontal="center" vertical="center"/>
    </xf>
    <xf numFmtId="0" fontId="21" fillId="0" borderId="86" xfId="3" applyFont="1" applyBorder="1" applyAlignment="1">
      <alignment horizontal="center" vertical="center"/>
    </xf>
    <xf numFmtId="0" fontId="21" fillId="0" borderId="69" xfId="3" applyFont="1" applyBorder="1"/>
    <xf numFmtId="0" fontId="21" fillId="0" borderId="90" xfId="3" applyFont="1" applyBorder="1" applyAlignment="1">
      <alignment horizontal="center" vertical="center"/>
    </xf>
    <xf numFmtId="0" fontId="21" fillId="0" borderId="91" xfId="3" applyFont="1" applyBorder="1" applyAlignment="1">
      <alignment horizontal="center" vertical="center"/>
    </xf>
    <xf numFmtId="0" fontId="21" fillId="0" borderId="146" xfId="3" applyFont="1" applyBorder="1" applyAlignment="1">
      <alignment horizontal="center" vertical="center" wrapText="1"/>
    </xf>
    <xf numFmtId="0" fontId="21" fillId="0" borderId="146" xfId="3" applyFont="1" applyBorder="1" applyAlignment="1">
      <alignment horizontal="center" vertical="center"/>
    </xf>
    <xf numFmtId="0" fontId="21" fillId="0" borderId="192" xfId="3" applyFont="1" applyBorder="1" applyAlignment="1">
      <alignment horizontal="center" vertical="center"/>
    </xf>
    <xf numFmtId="0" fontId="21" fillId="0" borderId="269" xfId="3" applyFont="1" applyBorder="1" applyAlignment="1">
      <alignment horizontal="center" vertical="center"/>
    </xf>
    <xf numFmtId="0" fontId="21" fillId="0" borderId="29" xfId="3" applyFont="1" applyBorder="1" applyAlignment="1">
      <alignment horizontal="center" vertical="center"/>
    </xf>
    <xf numFmtId="0" fontId="21" fillId="0" borderId="67" xfId="3" applyFont="1" applyBorder="1" applyAlignment="1">
      <alignment horizontal="center" vertical="center"/>
    </xf>
    <xf numFmtId="0" fontId="21" fillId="0" borderId="47" xfId="3" applyFont="1" applyBorder="1" applyAlignment="1">
      <alignment horizontal="center" vertical="center"/>
    </xf>
    <xf numFmtId="0" fontId="21" fillId="0" borderId="48" xfId="3" applyFont="1" applyBorder="1" applyAlignment="1">
      <alignment horizontal="center" vertical="center"/>
    </xf>
    <xf numFmtId="0" fontId="21" fillId="0" borderId="51" xfId="3" applyFont="1" applyBorder="1" applyAlignment="1">
      <alignment horizontal="center" vertical="center"/>
    </xf>
    <xf numFmtId="0" fontId="21" fillId="0" borderId="42" xfId="3" applyFont="1" applyBorder="1" applyAlignment="1">
      <alignment horizontal="center" vertical="center"/>
    </xf>
    <xf numFmtId="0" fontId="21" fillId="0" borderId="272" xfId="3" applyFont="1" applyBorder="1" applyAlignment="1">
      <alignment horizontal="center" vertical="center"/>
    </xf>
    <xf numFmtId="0" fontId="21" fillId="2" borderId="0" xfId="0" applyFont="1" applyFill="1" applyAlignment="1">
      <alignment vertical="top" wrapText="1"/>
    </xf>
    <xf numFmtId="0" fontId="21" fillId="0" borderId="323" xfId="0" applyFont="1" applyBorder="1" applyAlignment="1" applyProtection="1">
      <alignment horizontal="center" vertical="top" wrapText="1"/>
      <protection locked="0"/>
    </xf>
    <xf numFmtId="0" fontId="21" fillId="2" borderId="107" xfId="5" applyFont="1" applyFill="1" applyBorder="1" applyAlignment="1" applyProtection="1">
      <alignment horizontal="center" vertical="top" wrapText="1"/>
      <protection locked="0"/>
    </xf>
    <xf numFmtId="0" fontId="21" fillId="2" borderId="0" xfId="5" applyFont="1" applyFill="1" applyAlignment="1" applyProtection="1">
      <alignment horizontal="left" vertical="top" wrapText="1"/>
      <protection locked="0"/>
    </xf>
    <xf numFmtId="0" fontId="21" fillId="0" borderId="80" xfId="3" applyFont="1" applyBorder="1" applyAlignment="1">
      <alignment horizontal="center" vertical="center"/>
    </xf>
    <xf numFmtId="0" fontId="21" fillId="0" borderId="186" xfId="3" applyFont="1" applyBorder="1" applyAlignment="1">
      <alignment horizontal="center" vertical="center"/>
    </xf>
    <xf numFmtId="0" fontId="21" fillId="0" borderId="59" xfId="3" applyFont="1" applyBorder="1" applyAlignment="1">
      <alignment horizontal="center" vertical="center"/>
    </xf>
    <xf numFmtId="0" fontId="21" fillId="0" borderId="86" xfId="3" applyFont="1" applyBorder="1" applyAlignment="1">
      <alignment vertical="top"/>
    </xf>
    <xf numFmtId="0" fontId="21" fillId="0" borderId="183" xfId="3" applyFont="1" applyBorder="1" applyAlignment="1">
      <alignment vertical="top"/>
    </xf>
    <xf numFmtId="0" fontId="21" fillId="0" borderId="264" xfId="3" applyFont="1" applyBorder="1" applyAlignment="1">
      <alignment horizontal="center" vertical="center"/>
    </xf>
    <xf numFmtId="0" fontId="21" fillId="0" borderId="66" xfId="3" applyFont="1" applyBorder="1" applyAlignment="1">
      <alignment horizontal="center" vertical="center"/>
    </xf>
    <xf numFmtId="0" fontId="21" fillId="0" borderId="325" xfId="3" applyFont="1" applyBorder="1" applyAlignment="1">
      <alignment horizontal="center" vertical="center"/>
    </xf>
    <xf numFmtId="0" fontId="21" fillId="0" borderId="127" xfId="3" applyFont="1" applyBorder="1" applyAlignment="1">
      <alignment vertical="top" wrapText="1"/>
    </xf>
    <xf numFmtId="0" fontId="21" fillId="0" borderId="276" xfId="3" applyFont="1" applyBorder="1" applyAlignment="1">
      <alignment horizontal="center" vertical="center"/>
    </xf>
    <xf numFmtId="0" fontId="21" fillId="0" borderId="183" xfId="3" applyFont="1" applyBorder="1"/>
    <xf numFmtId="0" fontId="21" fillId="0" borderId="273" xfId="3" applyFont="1" applyBorder="1" applyAlignment="1">
      <alignment horizontal="center" vertical="center"/>
    </xf>
    <xf numFmtId="0" fontId="21" fillId="0" borderId="326" xfId="3" applyFont="1" applyBorder="1" applyAlignment="1">
      <alignment horizontal="center" vertical="center"/>
    </xf>
    <xf numFmtId="0" fontId="21" fillId="0" borderId="105" xfId="3" applyFont="1" applyBorder="1" applyAlignment="1">
      <alignment horizontal="center" vertical="center"/>
    </xf>
    <xf numFmtId="0" fontId="21" fillId="0" borderId="35" xfId="3" applyFont="1" applyBorder="1" applyAlignment="1">
      <alignment horizontal="center" vertical="center"/>
    </xf>
    <xf numFmtId="0" fontId="21" fillId="0" borderId="60" xfId="3" applyFont="1" applyBorder="1" applyAlignment="1">
      <alignment horizontal="center" vertical="center"/>
    </xf>
    <xf numFmtId="0" fontId="21" fillId="0" borderId="187" xfId="3" applyFont="1" applyBorder="1" applyAlignment="1">
      <alignment horizontal="center" vertical="center"/>
    </xf>
    <xf numFmtId="0" fontId="21" fillId="0" borderId="175" xfId="3" applyFont="1" applyBorder="1" applyAlignment="1">
      <alignment horizontal="center" vertical="center"/>
    </xf>
    <xf numFmtId="0" fontId="21" fillId="0" borderId="32" xfId="3" applyFont="1" applyBorder="1" applyAlignment="1">
      <alignment horizontal="center" vertical="center"/>
    </xf>
    <xf numFmtId="0" fontId="21" fillId="0" borderId="200" xfId="3" applyFont="1" applyBorder="1" applyAlignment="1">
      <alignment horizontal="center" vertical="center"/>
    </xf>
    <xf numFmtId="0" fontId="21" fillId="0" borderId="267" xfId="3" applyFont="1" applyBorder="1" applyAlignment="1">
      <alignment horizontal="center" vertical="center"/>
    </xf>
    <xf numFmtId="0" fontId="21" fillId="0" borderId="278" xfId="3" applyFont="1" applyBorder="1" applyAlignment="1">
      <alignment horizontal="center" vertical="center"/>
    </xf>
    <xf numFmtId="0" fontId="21" fillId="0" borderId="268" xfId="3" applyFont="1" applyBorder="1" applyAlignment="1">
      <alignment horizontal="center" vertical="center"/>
    </xf>
    <xf numFmtId="0" fontId="21" fillId="0" borderId="154" xfId="3" applyFont="1" applyBorder="1" applyAlignment="1">
      <alignment horizontal="center" vertical="center"/>
    </xf>
    <xf numFmtId="0" fontId="21" fillId="0" borderId="327" xfId="3" applyFont="1" applyBorder="1" applyAlignment="1">
      <alignment horizontal="center" vertical="center"/>
    </xf>
    <xf numFmtId="0" fontId="21" fillId="0" borderId="9" xfId="3" applyFont="1" applyBorder="1" applyAlignment="1">
      <alignment horizontal="center" vertical="center"/>
    </xf>
    <xf numFmtId="0" fontId="21" fillId="0" borderId="174" xfId="3" applyFont="1" applyBorder="1" applyAlignment="1">
      <alignment horizontal="center" vertical="center"/>
    </xf>
    <xf numFmtId="0" fontId="21" fillId="0" borderId="199" xfId="3" applyFont="1" applyBorder="1" applyAlignment="1">
      <alignment horizontal="center" vertical="center"/>
    </xf>
    <xf numFmtId="0" fontId="21" fillId="0" borderId="318" xfId="3" applyFont="1" applyBorder="1" applyAlignment="1">
      <alignment vertical="top"/>
    </xf>
    <xf numFmtId="0" fontId="21" fillId="0" borderId="265" xfId="3" applyFont="1" applyBorder="1" applyAlignment="1">
      <alignment horizontal="center" vertical="center"/>
    </xf>
    <xf numFmtId="0" fontId="21" fillId="0" borderId="191" xfId="3" applyFont="1" applyBorder="1" applyAlignment="1">
      <alignment horizontal="center" vertical="center"/>
    </xf>
    <xf numFmtId="0" fontId="21" fillId="0" borderId="326" xfId="3" applyFont="1" applyBorder="1" applyAlignment="1">
      <alignment vertical="top"/>
    </xf>
    <xf numFmtId="166" fontId="21" fillId="0" borderId="33" xfId="3" applyNumberFormat="1" applyFont="1" applyBorder="1" applyAlignment="1">
      <alignment horizontal="center" vertical="center"/>
    </xf>
    <xf numFmtId="166" fontId="21" fillId="0" borderId="21" xfId="3" applyNumberFormat="1" applyFont="1" applyBorder="1" applyAlignment="1">
      <alignment horizontal="center" vertical="center"/>
    </xf>
    <xf numFmtId="0" fontId="21" fillId="0" borderId="122" xfId="3" applyFont="1" applyBorder="1"/>
    <xf numFmtId="0" fontId="21" fillId="0" borderId="122" xfId="3" applyFont="1" applyBorder="1" applyAlignment="1">
      <alignment vertical="top"/>
    </xf>
    <xf numFmtId="0" fontId="21" fillId="0" borderId="326" xfId="3" applyFont="1" applyBorder="1"/>
    <xf numFmtId="0" fontId="21" fillId="0" borderId="276" xfId="3" applyFont="1" applyBorder="1"/>
    <xf numFmtId="0" fontId="21" fillId="0" borderId="62" xfId="3" applyFont="1" applyBorder="1" applyAlignment="1">
      <alignment horizontal="center" vertical="center"/>
    </xf>
    <xf numFmtId="0" fontId="21" fillId="0" borderId="36" xfId="3" applyFont="1" applyBorder="1" applyAlignment="1">
      <alignment horizontal="center" vertical="center"/>
    </xf>
    <xf numFmtId="166" fontId="21" fillId="0" borderId="105" xfId="3" applyNumberFormat="1" applyFont="1" applyBorder="1" applyAlignment="1">
      <alignment horizontal="center" vertical="center"/>
    </xf>
    <xf numFmtId="166" fontId="21" fillId="0" borderId="35" xfId="3" applyNumberFormat="1" applyFont="1" applyBorder="1" applyAlignment="1">
      <alignment horizontal="center" vertical="center"/>
    </xf>
    <xf numFmtId="166" fontId="21" fillId="0" borderId="259" xfId="3" applyNumberFormat="1" applyFont="1" applyBorder="1" applyAlignment="1">
      <alignment horizontal="center" vertical="center"/>
    </xf>
    <xf numFmtId="166" fontId="21" fillId="0" borderId="174" xfId="3" applyNumberFormat="1" applyFont="1" applyBorder="1" applyAlignment="1">
      <alignment horizontal="center" vertical="center"/>
    </xf>
    <xf numFmtId="166" fontId="21" fillId="0" borderId="36" xfId="3" applyNumberFormat="1" applyFont="1" applyBorder="1" applyAlignment="1">
      <alignment horizontal="center" vertical="center"/>
    </xf>
    <xf numFmtId="166" fontId="21" fillId="0" borderId="260" xfId="3" applyNumberFormat="1" applyFont="1" applyBorder="1" applyAlignment="1">
      <alignment horizontal="center" vertical="center"/>
    </xf>
    <xf numFmtId="166" fontId="21" fillId="0" borderId="43" xfId="3" applyNumberFormat="1" applyFont="1" applyBorder="1" applyAlignment="1">
      <alignment horizontal="center" vertical="center"/>
    </xf>
    <xf numFmtId="166" fontId="21" fillId="0" borderId="261" xfId="3" applyNumberFormat="1" applyFont="1" applyBorder="1" applyAlignment="1">
      <alignment horizontal="center" vertical="center"/>
    </xf>
    <xf numFmtId="166" fontId="21" fillId="0" borderId="30" xfId="3" applyNumberFormat="1" applyFont="1" applyBorder="1" applyAlignment="1">
      <alignment horizontal="center" vertical="center"/>
    </xf>
    <xf numFmtId="166" fontId="21" fillId="0" borderId="262" xfId="3" applyNumberFormat="1" applyFont="1" applyBorder="1" applyAlignment="1">
      <alignment horizontal="center" vertical="center"/>
    </xf>
    <xf numFmtId="166" fontId="21" fillId="0" borderId="271" xfId="3" applyNumberFormat="1" applyFont="1" applyBorder="1" applyAlignment="1">
      <alignment horizontal="center" vertical="center"/>
    </xf>
    <xf numFmtId="166" fontId="21" fillId="0" borderId="50" xfId="3" applyNumberFormat="1" applyFont="1" applyBorder="1" applyAlignment="1">
      <alignment horizontal="center" vertical="center"/>
    </xf>
    <xf numFmtId="166" fontId="21" fillId="0" borderId="263" xfId="3" applyNumberFormat="1" applyFont="1" applyBorder="1" applyAlignment="1">
      <alignment horizontal="center" vertical="center"/>
    </xf>
    <xf numFmtId="0" fontId="21" fillId="0" borderId="328" xfId="3" applyFont="1" applyBorder="1" applyAlignment="1">
      <alignment horizontal="center" vertical="center"/>
    </xf>
    <xf numFmtId="166" fontId="21" fillId="0" borderId="44" xfId="3" applyNumberFormat="1" applyFont="1" applyBorder="1" applyAlignment="1">
      <alignment horizontal="center" vertical="center"/>
    </xf>
    <xf numFmtId="0" fontId="21" fillId="0" borderId="46" xfId="3" applyFont="1" applyBorder="1" applyAlignment="1">
      <alignment horizontal="center" vertical="center"/>
    </xf>
    <xf numFmtId="0" fontId="21" fillId="0" borderId="85" xfId="3" applyFont="1" applyBorder="1" applyAlignment="1">
      <alignment horizontal="center" vertical="center"/>
    </xf>
    <xf numFmtId="0" fontId="21" fillId="0" borderId="183" xfId="3" applyFont="1" applyBorder="1" applyAlignment="1">
      <alignment horizontal="center" vertical="center"/>
    </xf>
    <xf numFmtId="0" fontId="21" fillId="0" borderId="61" xfId="3" applyFont="1" applyBorder="1" applyAlignment="1">
      <alignment horizontal="center" vertical="center"/>
    </xf>
    <xf numFmtId="166" fontId="21" fillId="0" borderId="273" xfId="3" applyNumberFormat="1" applyFont="1" applyBorder="1" applyAlignment="1">
      <alignment horizontal="center" vertical="center"/>
    </xf>
    <xf numFmtId="166" fontId="21" fillId="0" borderId="85" xfId="3" applyNumberFormat="1" applyFont="1" applyBorder="1" applyAlignment="1">
      <alignment horizontal="center" vertical="center"/>
    </xf>
    <xf numFmtId="166" fontId="21" fillId="0" borderId="70" xfId="3" applyNumberFormat="1" applyFont="1" applyBorder="1" applyAlignment="1">
      <alignment horizontal="center" vertical="center"/>
    </xf>
    <xf numFmtId="166" fontId="21" fillId="0" borderId="175" xfId="3" applyNumberFormat="1" applyFont="1" applyBorder="1" applyAlignment="1">
      <alignment horizontal="center" vertical="center"/>
    </xf>
    <xf numFmtId="166" fontId="21" fillId="0" borderId="32" xfId="3" applyNumberFormat="1" applyFont="1" applyBorder="1" applyAlignment="1">
      <alignment horizontal="center" vertical="center"/>
    </xf>
    <xf numFmtId="0" fontId="21" fillId="0" borderId="188" xfId="3" applyFont="1" applyBorder="1"/>
    <xf numFmtId="0" fontId="21" fillId="0" borderId="72" xfId="3" applyFont="1" applyBorder="1"/>
    <xf numFmtId="0" fontId="21" fillId="0" borderId="73" xfId="3" applyFont="1" applyBorder="1"/>
    <xf numFmtId="0" fontId="21" fillId="0" borderId="329" xfId="3" applyFont="1" applyBorder="1"/>
    <xf numFmtId="0" fontId="21" fillId="0" borderId="189" xfId="3" applyFont="1" applyBorder="1"/>
    <xf numFmtId="0" fontId="21" fillId="0" borderId="74" xfId="3" applyFont="1" applyBorder="1"/>
    <xf numFmtId="0" fontId="21" fillId="0" borderId="75" xfId="3" applyFont="1" applyBorder="1"/>
    <xf numFmtId="0" fontId="21" fillId="0" borderId="201" xfId="3" applyFont="1" applyBorder="1"/>
    <xf numFmtId="0" fontId="21" fillId="0" borderId="266" xfId="3" applyFont="1" applyBorder="1"/>
    <xf numFmtId="0" fontId="21" fillId="0" borderId="76" xfId="3" applyFont="1" applyBorder="1"/>
    <xf numFmtId="0" fontId="21" fillId="0" borderId="77" xfId="3" applyFont="1" applyBorder="1"/>
    <xf numFmtId="0" fontId="21" fillId="0" borderId="330" xfId="3" applyFont="1" applyBorder="1"/>
    <xf numFmtId="0" fontId="21" fillId="0" borderId="190" xfId="3" applyFont="1" applyBorder="1"/>
    <xf numFmtId="0" fontId="21" fillId="0" borderId="78" xfId="3" applyFont="1" applyBorder="1"/>
    <xf numFmtId="0" fontId="21" fillId="0" borderId="79" xfId="3" applyFont="1" applyBorder="1"/>
    <xf numFmtId="0" fontId="21" fillId="0" borderId="202" xfId="3" applyFont="1" applyBorder="1"/>
    <xf numFmtId="0" fontId="21" fillId="0" borderId="301" xfId="3" applyFont="1" applyBorder="1"/>
    <xf numFmtId="0" fontId="21" fillId="0" borderId="302" xfId="3" applyFont="1" applyBorder="1"/>
    <xf numFmtId="0" fontId="21" fillId="0" borderId="149" xfId="3" applyFont="1" applyBorder="1" applyAlignment="1">
      <alignment vertical="top"/>
    </xf>
    <xf numFmtId="0" fontId="21" fillId="0" borderId="331" xfId="3" applyFont="1" applyBorder="1"/>
    <xf numFmtId="0" fontId="21" fillId="0" borderId="332" xfId="3" applyFont="1" applyBorder="1"/>
    <xf numFmtId="0" fontId="21" fillId="0" borderId="333" xfId="3" applyFont="1" applyBorder="1"/>
    <xf numFmtId="0" fontId="21" fillId="0" borderId="334" xfId="3" applyFont="1" applyBorder="1"/>
    <xf numFmtId="0" fontId="21" fillId="0" borderId="270" xfId="3" applyFont="1" applyBorder="1" applyAlignment="1">
      <alignment horizontal="center" vertical="center"/>
    </xf>
    <xf numFmtId="166" fontId="21" fillId="0" borderId="192" xfId="3" applyNumberFormat="1" applyFont="1" applyBorder="1" applyAlignment="1">
      <alignment horizontal="center" vertical="center"/>
    </xf>
    <xf numFmtId="0" fontId="21" fillId="0" borderId="426" xfId="3" applyFont="1" applyBorder="1" applyAlignment="1">
      <alignment horizontal="center" vertical="center"/>
    </xf>
    <xf numFmtId="166" fontId="21" fillId="0" borderId="37" xfId="3" applyNumberFormat="1" applyFont="1" applyBorder="1" applyAlignment="1">
      <alignment horizontal="center" vertical="center"/>
    </xf>
    <xf numFmtId="0" fontId="21" fillId="0" borderId="9" xfId="3" applyFont="1" applyBorder="1" applyAlignment="1">
      <alignment vertical="top"/>
    </xf>
    <xf numFmtId="0" fontId="21" fillId="0" borderId="187" xfId="3" applyFont="1" applyBorder="1" applyAlignment="1">
      <alignment horizontal="center"/>
    </xf>
    <xf numFmtId="166" fontId="21" fillId="0" borderId="191" xfId="3" applyNumberFormat="1" applyFont="1" applyBorder="1" applyAlignment="1">
      <alignment horizontal="center" vertical="center"/>
    </xf>
    <xf numFmtId="0" fontId="21" fillId="0" borderId="28" xfId="0" applyFont="1" applyBorder="1" applyAlignment="1">
      <alignment horizontal="left" vertical="center"/>
    </xf>
    <xf numFmtId="0" fontId="21" fillId="0" borderId="427" xfId="3" applyFont="1" applyBorder="1"/>
    <xf numFmtId="0" fontId="21" fillId="0" borderId="428" xfId="3" applyFont="1" applyBorder="1" applyAlignment="1">
      <alignment horizontal="center" vertical="center"/>
    </xf>
    <xf numFmtId="0" fontId="21" fillId="0" borderId="429" xfId="3" applyFont="1" applyBorder="1" applyAlignment="1">
      <alignment horizontal="center" vertical="center"/>
    </xf>
    <xf numFmtId="0" fontId="21" fillId="0" borderId="336" xfId="3" applyFont="1" applyBorder="1" applyAlignment="1">
      <alignment horizontal="center" vertical="center"/>
    </xf>
    <xf numFmtId="0" fontId="21" fillId="0" borderId="71" xfId="3" applyFont="1" applyBorder="1" applyAlignment="1">
      <alignment horizontal="center" vertical="center"/>
    </xf>
    <xf numFmtId="0" fontId="21" fillId="0" borderId="337" xfId="3" applyFont="1" applyBorder="1" applyAlignment="1">
      <alignment horizontal="center" vertical="center"/>
    </xf>
    <xf numFmtId="0" fontId="21" fillId="0" borderId="338" xfId="3" applyFont="1" applyBorder="1" applyAlignment="1">
      <alignment horizontal="center" vertical="center"/>
    </xf>
    <xf numFmtId="0" fontId="21" fillId="0" borderId="340" xfId="3" applyFont="1" applyBorder="1" applyAlignment="1">
      <alignment horizontal="center" vertical="center"/>
    </xf>
    <xf numFmtId="0" fontId="21" fillId="0" borderId="49" xfId="3" applyFont="1" applyBorder="1" applyAlignment="1">
      <alignment horizontal="center" vertical="center"/>
    </xf>
    <xf numFmtId="0" fontId="21" fillId="0" borderId="341" xfId="3" applyFont="1" applyBorder="1"/>
    <xf numFmtId="0" fontId="21" fillId="0" borderId="342" xfId="3" applyFont="1" applyBorder="1"/>
    <xf numFmtId="0" fontId="21" fillId="0" borderId="343" xfId="3" applyFont="1" applyBorder="1" applyAlignment="1">
      <alignment horizontal="center" vertical="center"/>
    </xf>
    <xf numFmtId="0" fontId="21" fillId="0" borderId="58" xfId="3" applyFont="1" applyBorder="1" applyAlignment="1">
      <alignment horizontal="center" vertical="center"/>
    </xf>
    <xf numFmtId="0" fontId="21" fillId="0" borderId="63" xfId="3" applyFont="1" applyBorder="1" applyAlignment="1">
      <alignment horizontal="center" vertical="center"/>
    </xf>
    <xf numFmtId="0" fontId="21" fillId="0" borderId="65" xfId="3" applyFont="1" applyBorder="1" applyAlignment="1">
      <alignment horizontal="center" vertical="center"/>
    </xf>
    <xf numFmtId="0" fontId="21" fillId="0" borderId="345" xfId="3" applyFont="1" applyBorder="1" applyAlignment="1">
      <alignment horizontal="center" vertical="center"/>
    </xf>
    <xf numFmtId="0" fontId="21" fillId="0" borderId="346" xfId="3" applyFont="1" applyBorder="1" applyAlignment="1">
      <alignment horizontal="center" vertical="center"/>
    </xf>
    <xf numFmtId="0" fontId="21" fillId="0" borderId="193" xfId="3" applyFont="1" applyBorder="1" applyAlignment="1">
      <alignment horizontal="center" vertical="center"/>
    </xf>
    <xf numFmtId="0" fontId="21" fillId="0" borderId="348" xfId="3" applyFont="1" applyBorder="1" applyAlignment="1">
      <alignment horizontal="center" vertical="center"/>
    </xf>
    <xf numFmtId="0" fontId="21" fillId="0" borderId="349" xfId="3" applyFont="1" applyBorder="1" applyAlignment="1">
      <alignment vertical="top"/>
    </xf>
    <xf numFmtId="0" fontId="21" fillId="0" borderId="156" xfId="3" applyFont="1" applyBorder="1" applyAlignment="1">
      <alignment horizontal="center" vertical="center"/>
    </xf>
    <xf numFmtId="0" fontId="21" fillId="0" borderId="350" xfId="3" applyFont="1" applyBorder="1" applyAlignment="1">
      <alignment horizontal="center" vertical="center"/>
    </xf>
    <xf numFmtId="0" fontId="21" fillId="0" borderId="351" xfId="3" applyFont="1" applyBorder="1" applyAlignment="1">
      <alignment horizontal="center" vertical="center"/>
    </xf>
    <xf numFmtId="0" fontId="21" fillId="0" borderId="352" xfId="3" applyFont="1" applyBorder="1" applyAlignment="1">
      <alignment horizontal="center" vertical="center"/>
    </xf>
    <xf numFmtId="0" fontId="21" fillId="0" borderId="353" xfId="3" applyFont="1" applyBorder="1"/>
    <xf numFmtId="0" fontId="21" fillId="0" borderId="354" xfId="3" applyFont="1" applyBorder="1" applyAlignment="1">
      <alignment horizontal="center" vertical="center"/>
    </xf>
    <xf numFmtId="0" fontId="21" fillId="0" borderId="353" xfId="3" applyFont="1" applyBorder="1" applyAlignment="1">
      <alignment vertical="top"/>
    </xf>
    <xf numFmtId="0" fontId="21" fillId="0" borderId="355" xfId="3" applyFont="1" applyBorder="1" applyAlignment="1">
      <alignment horizontal="center" vertical="center"/>
    </xf>
    <xf numFmtId="0" fontId="21" fillId="0" borderId="349" xfId="3" applyFont="1" applyBorder="1" applyAlignment="1">
      <alignment horizontal="center" vertical="center"/>
    </xf>
    <xf numFmtId="0" fontId="21" fillId="0" borderId="101" xfId="3" applyFont="1" applyBorder="1" applyAlignment="1">
      <alignment horizontal="center" vertical="center"/>
    </xf>
    <xf numFmtId="0" fontId="21" fillId="0" borderId="158" xfId="3" applyFont="1" applyBorder="1" applyAlignment="1">
      <alignment horizontal="center" vertical="center"/>
    </xf>
    <xf numFmtId="0" fontId="21" fillId="0" borderId="147" xfId="3" applyFont="1" applyBorder="1" applyAlignment="1">
      <alignment horizontal="center" vertical="center"/>
    </xf>
    <xf numFmtId="0" fontId="21" fillId="0" borderId="111" xfId="3" applyFont="1" applyBorder="1" applyAlignment="1">
      <alignment horizontal="center" vertical="center"/>
    </xf>
    <xf numFmtId="0" fontId="21" fillId="0" borderId="25" xfId="3" applyFont="1" applyBorder="1" applyAlignment="1">
      <alignment horizontal="center" vertical="center"/>
    </xf>
    <xf numFmtId="0" fontId="21" fillId="0" borderId="148" xfId="3" applyFont="1" applyBorder="1" applyAlignment="1">
      <alignment horizontal="center" vertical="center"/>
    </xf>
    <xf numFmtId="0" fontId="21" fillId="0" borderId="157" xfId="3" applyFont="1" applyBorder="1" applyAlignment="1">
      <alignment horizontal="center" vertical="center"/>
    </xf>
    <xf numFmtId="0" fontId="21" fillId="0" borderId="50" xfId="3" applyFont="1" applyBorder="1" applyAlignment="1" applyProtection="1">
      <alignment horizontal="center" vertical="center" wrapText="1"/>
      <protection locked="0"/>
    </xf>
    <xf numFmtId="0" fontId="21" fillId="0" borderId="50" xfId="3" applyFont="1" applyBorder="1" applyAlignment="1" applyProtection="1">
      <alignment horizontal="center" vertical="center"/>
      <protection locked="0"/>
    </xf>
    <xf numFmtId="0" fontId="21" fillId="0" borderId="359" xfId="3" applyFont="1" applyBorder="1" applyAlignment="1" applyProtection="1">
      <alignment horizontal="center" vertical="center"/>
      <protection locked="0"/>
    </xf>
    <xf numFmtId="0" fontId="21" fillId="0" borderId="88" xfId="3" applyFont="1" applyBorder="1" applyAlignment="1" applyProtection="1">
      <alignment horizontal="center" vertical="center"/>
      <protection locked="0"/>
    </xf>
    <xf numFmtId="0" fontId="21" fillId="0" borderId="360" xfId="3" applyFont="1" applyBorder="1" applyAlignment="1" applyProtection="1">
      <alignment horizontal="center" vertical="center"/>
      <protection locked="0"/>
    </xf>
    <xf numFmtId="0" fontId="21" fillId="0" borderId="29" xfId="3" applyFont="1" applyBorder="1" applyAlignment="1" applyProtection="1">
      <alignment horizontal="center" vertical="center"/>
      <protection locked="0"/>
    </xf>
    <xf numFmtId="0" fontId="21" fillId="0" borderId="31" xfId="3" applyFont="1" applyBorder="1" applyAlignment="1" applyProtection="1">
      <alignment horizontal="center" vertical="center"/>
      <protection locked="0"/>
    </xf>
    <xf numFmtId="0" fontId="21" fillId="0" borderId="28" xfId="3" applyFont="1" applyBorder="1" applyAlignment="1" applyProtection="1">
      <alignment horizontal="center" vertical="center"/>
      <protection locked="0"/>
    </xf>
    <xf numFmtId="0" fontId="21" fillId="0" borderId="32" xfId="3" applyFont="1" applyBorder="1" applyAlignment="1" applyProtection="1">
      <alignment horizontal="center" vertical="center"/>
      <protection locked="0"/>
    </xf>
    <xf numFmtId="0" fontId="21" fillId="0" borderId="33" xfId="3" applyFont="1" applyBorder="1" applyAlignment="1" applyProtection="1">
      <alignment horizontal="center" vertical="center"/>
      <protection locked="0"/>
    </xf>
    <xf numFmtId="0" fontId="21" fillId="0" borderId="34" xfId="3" applyFont="1" applyBorder="1" applyAlignment="1" applyProtection="1">
      <alignment horizontal="center" vertical="center"/>
      <protection locked="0"/>
    </xf>
    <xf numFmtId="0" fontId="21" fillId="0" borderId="35" xfId="3" applyFont="1" applyBorder="1" applyAlignment="1" applyProtection="1">
      <alignment horizontal="center" vertical="center"/>
      <protection locked="0"/>
    </xf>
    <xf numFmtId="0" fontId="21" fillId="0" borderId="21" xfId="3" applyFont="1" applyBorder="1" applyAlignment="1" applyProtection="1">
      <alignment horizontal="center" vertical="center"/>
      <protection locked="0"/>
    </xf>
    <xf numFmtId="0" fontId="21" fillId="0" borderId="22" xfId="3" applyFont="1" applyBorder="1" applyAlignment="1" applyProtection="1">
      <alignment horizontal="center" vertical="center"/>
      <protection locked="0"/>
    </xf>
    <xf numFmtId="0" fontId="21" fillId="0" borderId="36" xfId="3" applyFont="1" applyBorder="1" applyAlignment="1" applyProtection="1">
      <alignment horizontal="center" vertical="center"/>
      <protection locked="0"/>
    </xf>
    <xf numFmtId="0" fontId="21" fillId="0" borderId="37" xfId="3" applyFont="1" applyBorder="1" applyAlignment="1" applyProtection="1">
      <alignment horizontal="center" vertical="center"/>
      <protection locked="0"/>
    </xf>
    <xf numFmtId="0" fontId="21" fillId="0" borderId="38" xfId="3" applyFont="1" applyBorder="1" applyAlignment="1" applyProtection="1">
      <alignment horizontal="center" vertical="center"/>
      <protection locked="0"/>
    </xf>
    <xf numFmtId="0" fontId="21" fillId="0" borderId="42" xfId="3" applyFont="1" applyBorder="1" applyAlignment="1" applyProtection="1">
      <alignment horizontal="center" vertical="center"/>
      <protection locked="0"/>
    </xf>
    <xf numFmtId="0" fontId="21" fillId="0" borderId="40" xfId="3" applyFont="1" applyBorder="1" applyAlignment="1" applyProtection="1">
      <alignment horizontal="center" vertical="center"/>
      <protection locked="0"/>
    </xf>
    <xf numFmtId="0" fontId="21" fillId="0" borderId="85" xfId="3" applyFont="1" applyBorder="1" applyAlignment="1" applyProtection="1">
      <alignment horizontal="center" vertical="center"/>
      <protection locked="0"/>
    </xf>
    <xf numFmtId="0" fontId="21" fillId="0" borderId="86" xfId="3" applyFont="1" applyBorder="1" applyAlignment="1" applyProtection="1">
      <alignment horizontal="center" vertical="center"/>
      <protection locked="0"/>
    </xf>
    <xf numFmtId="0" fontId="21" fillId="0" borderId="361" xfId="3" applyFont="1" applyBorder="1" applyAlignment="1" applyProtection="1">
      <alignment horizontal="center" vertical="center"/>
      <protection locked="0"/>
    </xf>
    <xf numFmtId="0" fontId="21" fillId="0" borderId="151" xfId="3" applyFont="1" applyBorder="1" applyAlignment="1" applyProtection="1">
      <alignment horizontal="center" vertical="center"/>
      <protection locked="0"/>
    </xf>
    <xf numFmtId="0" fontId="21" fillId="0" borderId="362" xfId="3" applyFont="1" applyBorder="1" applyAlignment="1" applyProtection="1">
      <alignment horizontal="center" vertical="center"/>
      <protection locked="0"/>
    </xf>
    <xf numFmtId="0" fontId="21" fillId="0" borderId="64" xfId="3" applyFont="1" applyBorder="1" applyAlignment="1" applyProtection="1">
      <alignment horizontal="center" vertical="center"/>
      <protection locked="0"/>
    </xf>
    <xf numFmtId="0" fontId="21" fillId="0" borderId="337" xfId="3" applyFont="1" applyBorder="1" applyAlignment="1" applyProtection="1">
      <alignment horizontal="center" vertical="center"/>
      <protection locked="0"/>
    </xf>
    <xf numFmtId="0" fontId="21" fillId="0" borderId="44" xfId="3" applyFont="1" applyBorder="1" applyAlignment="1" applyProtection="1">
      <alignment horizontal="center" vertical="center"/>
      <protection locked="0"/>
    </xf>
    <xf numFmtId="0" fontId="21" fillId="0" borderId="45" xfId="3" applyFont="1" applyBorder="1" applyAlignment="1" applyProtection="1">
      <alignment horizontal="center" vertical="center"/>
      <protection locked="0"/>
    </xf>
    <xf numFmtId="0" fontId="21" fillId="0" borderId="81" xfId="3" applyFont="1" applyBorder="1" applyAlignment="1" applyProtection="1">
      <alignment horizontal="center" vertical="center"/>
      <protection locked="0"/>
    </xf>
    <xf numFmtId="0" fontId="21" fillId="0" borderId="8" xfId="3" applyFont="1" applyBorder="1" applyAlignment="1" applyProtection="1">
      <alignment horizontal="center" vertical="center"/>
      <protection locked="0"/>
    </xf>
    <xf numFmtId="0" fontId="21" fillId="0" borderId="338" xfId="3" applyFont="1" applyBorder="1" applyAlignment="1" applyProtection="1">
      <alignment horizontal="center" vertical="center"/>
      <protection locked="0"/>
    </xf>
    <xf numFmtId="0" fontId="21" fillId="0" borderId="90" xfId="3" applyFont="1" applyBorder="1" applyAlignment="1" applyProtection="1">
      <alignment horizontal="center" vertical="center"/>
      <protection locked="0"/>
    </xf>
    <xf numFmtId="0" fontId="21" fillId="0" borderId="91" xfId="3" applyFont="1" applyBorder="1" applyAlignment="1" applyProtection="1">
      <alignment horizontal="center" vertical="center"/>
      <protection locked="0"/>
    </xf>
    <xf numFmtId="0" fontId="21" fillId="0" borderId="0" xfId="3" applyFont="1" applyAlignment="1" applyProtection="1">
      <alignment horizontal="center" vertical="center"/>
      <protection locked="0"/>
    </xf>
    <xf numFmtId="0" fontId="21" fillId="0" borderId="366" xfId="3" applyFont="1" applyBorder="1" applyAlignment="1" applyProtection="1">
      <alignment horizontal="center" vertical="center" wrapText="1"/>
      <protection locked="0"/>
    </xf>
    <xf numFmtId="0" fontId="21" fillId="0" borderId="366" xfId="3" applyFont="1" applyBorder="1" applyAlignment="1" applyProtection="1">
      <alignment horizontal="center" vertical="center"/>
      <protection locked="0"/>
    </xf>
    <xf numFmtId="0" fontId="21" fillId="0" borderId="367" xfId="3" applyFont="1" applyBorder="1" applyAlignment="1" applyProtection="1">
      <alignment horizontal="center" vertical="center"/>
      <protection locked="0"/>
    </xf>
    <xf numFmtId="0" fontId="21" fillId="0" borderId="368" xfId="3" applyFont="1" applyBorder="1" applyAlignment="1" applyProtection="1">
      <alignment horizontal="center" vertical="center"/>
      <protection locked="0"/>
    </xf>
    <xf numFmtId="0" fontId="21" fillId="0" borderId="55" xfId="3" applyFont="1" applyBorder="1" applyAlignment="1" applyProtection="1">
      <alignment horizontal="center" vertical="center"/>
      <protection locked="0"/>
    </xf>
    <xf numFmtId="0" fontId="21" fillId="0" borderId="47" xfId="3" applyFont="1" applyBorder="1" applyAlignment="1" applyProtection="1">
      <alignment horizontal="center" vertical="center"/>
      <protection locked="0"/>
    </xf>
    <xf numFmtId="0" fontId="21" fillId="0" borderId="48" xfId="3" applyFont="1" applyBorder="1" applyAlignment="1" applyProtection="1">
      <alignment horizontal="center" vertical="center"/>
      <protection locked="0"/>
    </xf>
    <xf numFmtId="0" fontId="21" fillId="0" borderId="51" xfId="3" applyFont="1" applyBorder="1" applyAlignment="1" applyProtection="1">
      <alignment horizontal="center" vertical="center"/>
      <protection locked="0"/>
    </xf>
    <xf numFmtId="0" fontId="21" fillId="0" borderId="52" xfId="3" applyFont="1" applyBorder="1" applyAlignment="1" applyProtection="1">
      <alignment horizontal="center" vertical="center"/>
      <protection locked="0"/>
    </xf>
    <xf numFmtId="0" fontId="21" fillId="0" borderId="53" xfId="3" applyFont="1" applyBorder="1" applyAlignment="1" applyProtection="1">
      <alignment horizontal="center" vertical="center"/>
      <protection locked="0"/>
    </xf>
    <xf numFmtId="0" fontId="21" fillId="0" borderId="54" xfId="3" applyFont="1" applyBorder="1" applyAlignment="1" applyProtection="1">
      <alignment horizontal="center" vertical="center"/>
      <protection locked="0"/>
    </xf>
    <xf numFmtId="0" fontId="21" fillId="0" borderId="56" xfId="3" applyFont="1" applyBorder="1" applyAlignment="1" applyProtection="1">
      <alignment horizontal="center" vertical="center"/>
      <protection locked="0"/>
    </xf>
    <xf numFmtId="0" fontId="21" fillId="0" borderId="57" xfId="3" applyFont="1" applyBorder="1" applyAlignment="1" applyProtection="1">
      <alignment horizontal="center" vertical="center"/>
      <protection locked="0"/>
    </xf>
    <xf numFmtId="0" fontId="21" fillId="0" borderId="343" xfId="3" applyFont="1" applyBorder="1" applyAlignment="1" applyProtection="1">
      <alignment horizontal="center" vertical="center"/>
      <protection locked="0"/>
    </xf>
    <xf numFmtId="0" fontId="21" fillId="0" borderId="149" xfId="3" applyFont="1" applyBorder="1" applyAlignment="1" applyProtection="1">
      <alignment horizontal="center" vertical="center"/>
      <protection locked="0"/>
    </xf>
    <xf numFmtId="0" fontId="21" fillId="0" borderId="67" xfId="3" applyFont="1" applyBorder="1" applyAlignment="1" applyProtection="1">
      <alignment horizontal="center" vertical="center"/>
      <protection locked="0"/>
    </xf>
    <xf numFmtId="0" fontId="21" fillId="0" borderId="98" xfId="3" applyFont="1" applyBorder="1" applyAlignment="1" applyProtection="1">
      <alignment horizontal="center" vertical="center" wrapText="1"/>
      <protection locked="0"/>
    </xf>
    <xf numFmtId="0" fontId="21" fillId="0" borderId="98" xfId="3" applyFont="1" applyBorder="1" applyAlignment="1" applyProtection="1">
      <alignment horizontal="center" vertical="center"/>
      <protection locked="0"/>
    </xf>
    <xf numFmtId="0" fontId="21" fillId="0" borderId="369" xfId="3" applyFont="1" applyBorder="1" applyAlignment="1">
      <alignment vertical="top"/>
    </xf>
    <xf numFmtId="0" fontId="21" fillId="0" borderId="370" xfId="3" applyFont="1" applyBorder="1" applyAlignment="1">
      <alignment horizontal="center" vertical="center"/>
    </xf>
    <xf numFmtId="0" fontId="21" fillId="0" borderId="60" xfId="3" applyFont="1" applyBorder="1" applyAlignment="1" applyProtection="1">
      <alignment horizontal="center" vertical="center"/>
      <protection locked="0"/>
    </xf>
    <xf numFmtId="0" fontId="21" fillId="0" borderId="149" xfId="3" applyFont="1" applyBorder="1"/>
    <xf numFmtId="0" fontId="35" fillId="0" borderId="33" xfId="3" applyFont="1" applyBorder="1" applyAlignment="1">
      <alignment horizontal="center" vertical="center"/>
    </xf>
    <xf numFmtId="0" fontId="21" fillId="0" borderId="371" xfId="3" applyFont="1" applyBorder="1" applyAlignment="1">
      <alignment horizontal="center" vertical="center"/>
    </xf>
    <xf numFmtId="0" fontId="21" fillId="0" borderId="372" xfId="3" applyFont="1" applyBorder="1" applyAlignment="1">
      <alignment horizontal="center" vertical="center"/>
    </xf>
    <xf numFmtId="0" fontId="21" fillId="0" borderId="62" xfId="3" applyFont="1" applyBorder="1" applyAlignment="1" applyProtection="1">
      <alignment horizontal="center" vertical="center"/>
      <protection locked="0"/>
    </xf>
    <xf numFmtId="0" fontId="21" fillId="0" borderId="39" xfId="3" applyFont="1" applyBorder="1" applyAlignment="1" applyProtection="1">
      <alignment horizontal="center" vertical="center"/>
      <protection locked="0"/>
    </xf>
    <xf numFmtId="0" fontId="21" fillId="0" borderId="59" xfId="3" applyFont="1" applyBorder="1" applyAlignment="1" applyProtection="1">
      <alignment horizontal="center" vertical="center"/>
      <protection locked="0"/>
    </xf>
    <xf numFmtId="0" fontId="35" fillId="0" borderId="33" xfId="3" applyFont="1" applyBorder="1" applyAlignment="1" applyProtection="1">
      <alignment horizontal="center" vertical="center"/>
      <protection locked="0"/>
    </xf>
    <xf numFmtId="0" fontId="21" fillId="0" borderId="269" xfId="3" applyFont="1" applyBorder="1" applyAlignment="1" applyProtection="1">
      <alignment horizontal="center" vertical="center"/>
      <protection locked="0"/>
    </xf>
    <xf numFmtId="0" fontId="21" fillId="0" borderId="69" xfId="3" applyFont="1" applyBorder="1" applyAlignment="1" applyProtection="1">
      <alignment vertical="top"/>
      <protection locked="0"/>
    </xf>
    <xf numFmtId="0" fontId="21" fillId="0" borderId="69" xfId="3" applyFont="1" applyBorder="1" applyProtection="1">
      <protection locked="0"/>
    </xf>
    <xf numFmtId="0" fontId="21" fillId="0" borderId="61" xfId="3" applyFont="1" applyBorder="1" applyAlignment="1" applyProtection="1">
      <alignment horizontal="center" vertical="center"/>
      <protection locked="0"/>
    </xf>
    <xf numFmtId="0" fontId="21" fillId="0" borderId="376" xfId="3" applyFont="1" applyBorder="1" applyAlignment="1" applyProtection="1">
      <alignment horizontal="center" vertical="center"/>
      <protection locked="0"/>
    </xf>
    <xf numFmtId="0" fontId="21" fillId="0" borderId="111" xfId="3" applyFont="1" applyBorder="1" applyAlignment="1" applyProtection="1">
      <alignment horizontal="center" vertical="center"/>
      <protection locked="0"/>
    </xf>
    <xf numFmtId="0" fontId="21" fillId="0" borderId="377" xfId="3" applyFont="1" applyBorder="1" applyAlignment="1" applyProtection="1">
      <alignment horizontal="center" vertical="center"/>
      <protection locked="0"/>
    </xf>
    <xf numFmtId="0" fontId="21" fillId="0" borderId="378" xfId="3" applyFont="1" applyBorder="1" applyAlignment="1" applyProtection="1">
      <alignment horizontal="center" vertical="center"/>
      <protection locked="0"/>
    </xf>
    <xf numFmtId="0" fontId="21" fillId="0" borderId="65" xfId="3" applyFont="1" applyBorder="1" applyAlignment="1" applyProtection="1">
      <alignment horizontal="center" vertical="center"/>
      <protection locked="0"/>
    </xf>
    <xf numFmtId="0" fontId="21" fillId="0" borderId="46" xfId="3" applyFont="1" applyBorder="1" applyAlignment="1" applyProtection="1">
      <alignment horizontal="center" vertical="center"/>
      <protection locked="0"/>
    </xf>
    <xf numFmtId="0" fontId="21" fillId="0" borderId="379" xfId="3" applyFont="1" applyBorder="1" applyAlignment="1" applyProtection="1">
      <alignment horizontal="center" vertical="center"/>
      <protection locked="0"/>
    </xf>
    <xf numFmtId="0" fontId="21" fillId="0" borderId="195" xfId="3" applyFont="1" applyBorder="1" applyAlignment="1" applyProtection="1">
      <alignment horizontal="center" vertical="center"/>
      <protection locked="0"/>
    </xf>
    <xf numFmtId="0" fontId="21" fillId="0" borderId="380" xfId="3" applyFont="1" applyBorder="1" applyAlignment="1" applyProtection="1">
      <alignment horizontal="center" vertical="center"/>
      <protection locked="0"/>
    </xf>
    <xf numFmtId="0" fontId="21" fillId="0" borderId="149" xfId="3" applyFont="1" applyBorder="1" applyAlignment="1" applyProtection="1">
      <alignment vertical="top" wrapText="1"/>
      <protection locked="0"/>
    </xf>
    <xf numFmtId="0" fontId="21" fillId="0" borderId="149" xfId="3" applyFont="1" applyBorder="1" applyAlignment="1" applyProtection="1">
      <alignment vertical="top"/>
      <protection locked="0"/>
    </xf>
    <xf numFmtId="0" fontId="21" fillId="0" borderId="149" xfId="3" applyFont="1" applyBorder="1" applyProtection="1">
      <protection locked="0"/>
    </xf>
    <xf numFmtId="0" fontId="21" fillId="0" borderId="80" xfId="3" applyFont="1" applyBorder="1" applyAlignment="1" applyProtection="1">
      <alignment horizontal="center" vertical="center"/>
      <protection locked="0"/>
    </xf>
    <xf numFmtId="0" fontId="21" fillId="0" borderId="381" xfId="3" applyFont="1" applyBorder="1" applyProtection="1">
      <protection locked="0"/>
    </xf>
    <xf numFmtId="0" fontId="21" fillId="0" borderId="382" xfId="3" applyFont="1" applyBorder="1" applyAlignment="1" applyProtection="1">
      <alignment horizontal="center" vertical="center"/>
      <protection locked="0"/>
    </xf>
    <xf numFmtId="0" fontId="21" fillId="0" borderId="381" xfId="3" applyFont="1" applyBorder="1" applyAlignment="1" applyProtection="1">
      <alignment horizontal="center" vertical="center"/>
      <protection locked="0"/>
    </xf>
    <xf numFmtId="0" fontId="21" fillId="0" borderId="81" xfId="3" applyFont="1" applyBorder="1" applyProtection="1">
      <protection locked="0"/>
    </xf>
    <xf numFmtId="0" fontId="21" fillId="0" borderId="272" xfId="3" applyFont="1" applyBorder="1" applyAlignment="1" applyProtection="1">
      <alignment horizontal="center" vertical="center"/>
      <protection locked="0"/>
    </xf>
    <xf numFmtId="0" fontId="21" fillId="0" borderId="92" xfId="3" applyFont="1" applyBorder="1" applyAlignment="1" applyProtection="1">
      <alignment horizontal="center" vertical="center"/>
      <protection locked="0"/>
    </xf>
    <xf numFmtId="0" fontId="21" fillId="0" borderId="387" xfId="3" applyFont="1" applyBorder="1" applyAlignment="1" applyProtection="1">
      <alignment horizontal="center" vertical="center" wrapText="1"/>
      <protection locked="0"/>
    </xf>
    <xf numFmtId="0" fontId="21" fillId="0" borderId="387" xfId="3" applyFont="1" applyBorder="1" applyAlignment="1" applyProtection="1">
      <alignment horizontal="center" vertical="center"/>
      <protection locked="0"/>
    </xf>
    <xf numFmtId="0" fontId="21" fillId="0" borderId="381" xfId="3" applyFont="1" applyBorder="1" applyAlignment="1" applyProtection="1">
      <alignment vertical="top"/>
      <protection locked="0"/>
    </xf>
    <xf numFmtId="0" fontId="21" fillId="0" borderId="346" xfId="3" applyFont="1" applyBorder="1" applyAlignment="1" applyProtection="1">
      <alignment horizontal="center" vertical="center"/>
      <protection locked="0"/>
    </xf>
    <xf numFmtId="0" fontId="21" fillId="0" borderId="389" xfId="3" applyFont="1" applyBorder="1" applyAlignment="1" applyProtection="1">
      <alignment horizontal="center" vertical="center"/>
      <protection locked="0"/>
    </xf>
    <xf numFmtId="0" fontId="21" fillId="0" borderId="390" xfId="3" applyFont="1" applyBorder="1" applyAlignment="1" applyProtection="1">
      <alignment horizontal="center" vertical="center"/>
      <protection locked="0"/>
    </xf>
    <xf numFmtId="0" fontId="21" fillId="0" borderId="81" xfId="3" applyFont="1" applyBorder="1" applyAlignment="1" applyProtection="1">
      <alignment vertical="top" wrapText="1"/>
      <protection locked="0"/>
    </xf>
    <xf numFmtId="0" fontId="21" fillId="0" borderId="81" xfId="3" applyFont="1" applyBorder="1" applyAlignment="1" applyProtection="1">
      <alignment vertical="top"/>
      <protection locked="0"/>
    </xf>
    <xf numFmtId="0" fontId="21" fillId="0" borderId="41" xfId="3" applyFont="1" applyBorder="1" applyAlignment="1" applyProtection="1">
      <alignment horizontal="center" vertical="center"/>
      <protection locked="0"/>
    </xf>
    <xf numFmtId="0" fontId="21" fillId="0" borderId="99" xfId="3" applyFont="1" applyBorder="1" applyAlignment="1" applyProtection="1">
      <alignment horizontal="center" vertical="center"/>
      <protection locked="0"/>
    </xf>
    <xf numFmtId="0" fontId="21" fillId="0" borderId="391" xfId="3" applyFont="1" applyBorder="1" applyProtection="1">
      <protection locked="0"/>
    </xf>
    <xf numFmtId="0" fontId="36" fillId="0" borderId="60" xfId="3" applyFont="1" applyBorder="1" applyAlignment="1" applyProtection="1">
      <alignment horizontal="center" vertical="center"/>
      <protection locked="0"/>
    </xf>
    <xf numFmtId="0" fontId="21" fillId="0" borderId="391" xfId="3" applyFont="1" applyBorder="1" applyAlignment="1" applyProtection="1">
      <alignment horizontal="center" vertical="center"/>
      <protection locked="0"/>
    </xf>
    <xf numFmtId="0" fontId="21" fillId="0" borderId="392" xfId="3" applyFont="1" applyBorder="1" applyAlignment="1">
      <alignment horizontal="center" vertical="center"/>
    </xf>
    <xf numFmtId="0" fontId="21" fillId="0" borderId="393" xfId="3" applyFont="1" applyBorder="1" applyAlignment="1">
      <alignment horizontal="center" vertical="center"/>
    </xf>
    <xf numFmtId="0" fontId="21" fillId="0" borderId="394" xfId="3" applyFont="1" applyBorder="1" applyAlignment="1">
      <alignment horizontal="center" vertical="center"/>
    </xf>
    <xf numFmtId="0" fontId="21" fillId="0" borderId="395" xfId="3" applyFont="1" applyBorder="1" applyAlignment="1">
      <alignment vertical="top"/>
    </xf>
    <xf numFmtId="0" fontId="21" fillId="0" borderId="396" xfId="3" applyFont="1" applyBorder="1" applyAlignment="1">
      <alignment horizontal="center" vertical="center"/>
    </xf>
    <xf numFmtId="0" fontId="21" fillId="0" borderId="397" xfId="3" applyFont="1" applyBorder="1" applyAlignment="1">
      <alignment horizontal="center" vertical="center"/>
    </xf>
    <xf numFmtId="0" fontId="21" fillId="0" borderId="398" xfId="3" applyFont="1" applyBorder="1" applyAlignment="1">
      <alignment horizontal="center" vertical="center"/>
    </xf>
    <xf numFmtId="0" fontId="21" fillId="0" borderId="399" xfId="3" applyFont="1" applyBorder="1" applyAlignment="1">
      <alignment horizontal="center" vertical="center"/>
    </xf>
    <xf numFmtId="0" fontId="21" fillId="0" borderId="395" xfId="3" applyFont="1" applyBorder="1"/>
    <xf numFmtId="0" fontId="21" fillId="0" borderId="400" xfId="3" applyFont="1" applyBorder="1" applyAlignment="1">
      <alignment horizontal="center" vertical="center"/>
    </xf>
    <xf numFmtId="0" fontId="21" fillId="0" borderId="13" xfId="3" applyFont="1" applyBorder="1" applyAlignment="1">
      <alignment horizontal="center" vertical="center"/>
    </xf>
    <xf numFmtId="0" fontId="21" fillId="0" borderId="63" xfId="3" applyFont="1" applyBorder="1" applyAlignment="1" applyProtection="1">
      <alignment horizontal="center" vertical="center"/>
      <protection locked="0"/>
    </xf>
    <xf numFmtId="0" fontId="21" fillId="0" borderId="66" xfId="3" applyFont="1" applyBorder="1" applyAlignment="1" applyProtection="1">
      <alignment horizontal="center" vertical="center"/>
      <protection locked="0"/>
    </xf>
    <xf numFmtId="0" fontId="21" fillId="0" borderId="253" xfId="3" applyFont="1" applyBorder="1" applyAlignment="1">
      <alignment horizontal="center" vertical="center"/>
    </xf>
    <xf numFmtId="0" fontId="21" fillId="0" borderId="292" xfId="4" applyFont="1" applyBorder="1" applyAlignment="1">
      <alignment horizontal="left" vertical="center" wrapText="1"/>
    </xf>
    <xf numFmtId="0" fontId="21" fillId="0" borderId="293" xfId="4" applyFont="1" applyBorder="1" applyAlignment="1">
      <alignment horizontal="left" vertical="center" wrapText="1"/>
    </xf>
    <xf numFmtId="0" fontId="21" fillId="0" borderId="294" xfId="4" applyFont="1" applyBorder="1" applyAlignment="1">
      <alignment horizontal="left" vertical="center" wrapText="1"/>
    </xf>
    <xf numFmtId="0" fontId="21" fillId="0" borderId="0" xfId="0" applyFont="1" applyAlignment="1">
      <alignment horizontal="left" wrapText="1"/>
    </xf>
    <xf numFmtId="0" fontId="21" fillId="0" borderId="0" xfId="4" applyFont="1" applyAlignment="1" applyProtection="1">
      <alignment vertical="top" wrapText="1"/>
      <protection locked="0"/>
    </xf>
    <xf numFmtId="0" fontId="21" fillId="0" borderId="60" xfId="3" applyFont="1" applyBorder="1"/>
    <xf numFmtId="0" fontId="21" fillId="0" borderId="24" xfId="3" applyFont="1" applyBorder="1"/>
    <xf numFmtId="0" fontId="21" fillId="0" borderId="25" xfId="3" applyFont="1" applyBorder="1"/>
    <xf numFmtId="0" fontId="21" fillId="0" borderId="23" xfId="0" applyFont="1" applyBorder="1" applyAlignment="1" applyProtection="1">
      <alignment vertical="top" wrapText="1"/>
      <protection locked="0"/>
    </xf>
    <xf numFmtId="0" fontId="21" fillId="0" borderId="24" xfId="0" applyFont="1" applyBorder="1" applyAlignment="1" applyProtection="1">
      <alignment vertical="top" wrapText="1"/>
      <protection locked="0"/>
    </xf>
    <xf numFmtId="0" fontId="21" fillId="0" borderId="102" xfId="0" applyFont="1" applyBorder="1" applyAlignment="1" applyProtection="1">
      <alignment vertical="top" wrapText="1"/>
      <protection locked="0"/>
    </xf>
    <xf numFmtId="0" fontId="21" fillId="0" borderId="86" xfId="3" applyFont="1" applyBorder="1" applyAlignment="1">
      <alignment horizontal="center" vertical="top"/>
    </xf>
    <xf numFmtId="0" fontId="21" fillId="0" borderId="28" xfId="3" applyFont="1" applyBorder="1" applyAlignment="1">
      <alignment horizontal="center" vertical="top"/>
    </xf>
    <xf numFmtId="0" fontId="21" fillId="0" borderId="65" xfId="3" applyFont="1" applyBorder="1"/>
    <xf numFmtId="0" fontId="21" fillId="0" borderId="173" xfId="3" applyFont="1" applyBorder="1"/>
    <xf numFmtId="0" fontId="21" fillId="0" borderId="148" xfId="3" applyFont="1" applyBorder="1"/>
    <xf numFmtId="0" fontId="21" fillId="0" borderId="62" xfId="3" applyFont="1" applyBorder="1" applyProtection="1">
      <protection locked="0"/>
    </xf>
    <xf numFmtId="0" fontId="21" fillId="0" borderId="104" xfId="3" applyFont="1" applyBorder="1" applyProtection="1">
      <protection locked="0"/>
    </xf>
    <xf numFmtId="0" fontId="21" fillId="0" borderId="101" xfId="3" applyFont="1" applyBorder="1" applyProtection="1">
      <protection locked="0"/>
    </xf>
    <xf numFmtId="0" fontId="21" fillId="0" borderId="86" xfId="3" applyFont="1" applyBorder="1" applyAlignment="1">
      <alignment vertical="top"/>
    </xf>
    <xf numFmtId="0" fontId="21" fillId="0" borderId="28" xfId="3" applyFont="1" applyBorder="1" applyAlignment="1">
      <alignment vertical="top"/>
    </xf>
    <xf numFmtId="0" fontId="21" fillId="0" borderId="63" xfId="3" applyFont="1" applyBorder="1" applyAlignment="1">
      <alignment vertical="top"/>
    </xf>
    <xf numFmtId="0" fontId="21" fillId="0" borderId="46" xfId="3" applyFont="1" applyBorder="1" applyAlignment="1">
      <alignment vertical="top"/>
    </xf>
    <xf numFmtId="0" fontId="21" fillId="0" borderId="59" xfId="3" applyFont="1" applyBorder="1" applyAlignment="1">
      <alignment vertical="top"/>
    </xf>
    <xf numFmtId="0" fontId="21" fillId="0" borderId="29" xfId="3" applyFont="1" applyBorder="1" applyAlignment="1">
      <alignment vertical="top"/>
    </xf>
    <xf numFmtId="0" fontId="21" fillId="0" borderId="66" xfId="3" applyFont="1" applyBorder="1" applyAlignment="1">
      <alignment vertical="top"/>
    </xf>
    <xf numFmtId="0" fontId="21" fillId="0" borderId="49" xfId="3" applyFont="1" applyBorder="1" applyAlignment="1">
      <alignment vertical="top"/>
    </xf>
    <xf numFmtId="0" fontId="21" fillId="0" borderId="8" xfId="3" applyFont="1" applyBorder="1" applyAlignment="1">
      <alignment vertical="top"/>
    </xf>
    <xf numFmtId="0" fontId="21" fillId="0" borderId="238" xfId="3" applyFont="1" applyBorder="1"/>
    <xf numFmtId="0" fontId="21" fillId="0" borderId="239" xfId="3" applyFont="1" applyBorder="1"/>
    <xf numFmtId="0" fontId="21" fillId="0" borderId="240" xfId="3" applyFont="1" applyBorder="1"/>
    <xf numFmtId="0" fontId="21" fillId="0" borderId="312" xfId="3" applyFont="1" applyBorder="1"/>
    <xf numFmtId="0" fontId="21" fillId="0" borderId="28" xfId="3" applyFont="1" applyBorder="1"/>
    <xf numFmtId="0" fontId="21" fillId="0" borderId="23" xfId="0" applyFont="1" applyBorder="1" applyAlignment="1" applyProtection="1">
      <alignment horizontal="left" vertical="top" wrapText="1"/>
      <protection locked="0"/>
    </xf>
    <xf numFmtId="0" fontId="21" fillId="0" borderId="24" xfId="0" applyFont="1" applyBorder="1" applyAlignment="1" applyProtection="1">
      <alignment horizontal="left" vertical="top" wrapText="1"/>
      <protection locked="0"/>
    </xf>
    <xf numFmtId="0" fontId="21" fillId="0" borderId="102" xfId="0" applyFont="1" applyBorder="1" applyAlignment="1" applyProtection="1">
      <alignment horizontal="left" vertical="top" wrapText="1"/>
      <protection locked="0"/>
    </xf>
    <xf numFmtId="0" fontId="21" fillId="0" borderId="86" xfId="3" applyFont="1" applyBorder="1"/>
    <xf numFmtId="0" fontId="21" fillId="0" borderId="69" xfId="3" applyFont="1" applyBorder="1"/>
    <xf numFmtId="0" fontId="21" fillId="0" borderId="62" xfId="3" applyFont="1" applyBorder="1"/>
    <xf numFmtId="0" fontId="21" fillId="0" borderId="104" xfId="3" applyFont="1" applyBorder="1"/>
    <xf numFmtId="0" fontId="21" fillId="0" borderId="101" xfId="3" applyFont="1" applyBorder="1"/>
    <xf numFmtId="0" fontId="21" fillId="0" borderId="95" xfId="3" applyFont="1" applyBorder="1" applyAlignment="1" applyProtection="1">
      <alignment horizontal="left" vertical="top"/>
      <protection locked="0"/>
    </xf>
    <xf numFmtId="0" fontId="21" fillId="0" borderId="30" xfId="3" applyFont="1" applyBorder="1" applyAlignment="1" applyProtection="1">
      <alignment horizontal="left" vertical="top"/>
      <protection locked="0"/>
    </xf>
    <xf numFmtId="0" fontId="21" fillId="0" borderId="50" xfId="3" applyFont="1" applyBorder="1" applyAlignment="1" applyProtection="1">
      <alignment horizontal="left" vertical="top"/>
      <protection locked="0"/>
    </xf>
    <xf numFmtId="0" fontId="21" fillId="0" borderId="86" xfId="3" applyFont="1" applyBorder="1" applyAlignment="1">
      <alignment vertical="top" wrapText="1"/>
    </xf>
    <xf numFmtId="0" fontId="21" fillId="0" borderId="28" xfId="3" applyFont="1" applyBorder="1" applyAlignment="1">
      <alignment vertical="top" wrapText="1"/>
    </xf>
    <xf numFmtId="0" fontId="21" fillId="0" borderId="85" xfId="3" applyFont="1" applyBorder="1" applyAlignment="1">
      <alignment vertical="top" wrapText="1"/>
    </xf>
    <xf numFmtId="0" fontId="21" fillId="0" borderId="47" xfId="3" applyFont="1" applyBorder="1" applyAlignment="1" applyProtection="1">
      <alignment vertical="top"/>
      <protection locked="0"/>
    </xf>
    <xf numFmtId="0" fontId="21" fillId="0" borderId="30" xfId="3" applyFont="1" applyBorder="1" applyAlignment="1" applyProtection="1">
      <alignment vertical="top"/>
      <protection locked="0"/>
    </xf>
    <xf numFmtId="0" fontId="21" fillId="0" borderId="50" xfId="3" applyFont="1" applyBorder="1" applyAlignment="1" applyProtection="1">
      <alignment vertical="top"/>
      <protection locked="0"/>
    </xf>
    <xf numFmtId="0" fontId="21" fillId="0" borderId="111" xfId="3" applyFont="1" applyBorder="1"/>
    <xf numFmtId="0" fontId="21" fillId="0" borderId="121" xfId="3" applyFont="1" applyBorder="1"/>
    <xf numFmtId="0" fontId="21" fillId="0" borderId="253" xfId="3" applyFont="1" applyBorder="1"/>
    <xf numFmtId="0" fontId="21" fillId="0" borderId="401" xfId="3" applyFont="1" applyBorder="1" applyAlignment="1">
      <alignment horizontal="center" vertical="center"/>
    </xf>
    <xf numFmtId="0" fontId="21" fillId="0" borderId="107" xfId="3" applyFont="1" applyBorder="1" applyAlignment="1">
      <alignment horizontal="center" vertical="center"/>
    </xf>
    <xf numFmtId="0" fontId="21" fillId="0" borderId="402" xfId="3" applyFont="1" applyBorder="1" applyAlignment="1">
      <alignment horizontal="center" vertical="center"/>
    </xf>
    <xf numFmtId="0" fontId="21" fillId="0" borderId="59" xfId="3" applyFont="1" applyBorder="1" applyAlignment="1">
      <alignment horizontal="center" vertical="center"/>
    </xf>
    <xf numFmtId="0" fontId="21" fillId="0" borderId="0" xfId="3" applyFont="1" applyAlignment="1">
      <alignment horizontal="center" vertical="center"/>
    </xf>
    <xf numFmtId="0" fontId="21" fillId="0" borderId="87" xfId="3" applyFont="1" applyBorder="1" applyAlignment="1">
      <alignment horizontal="center" vertical="center"/>
    </xf>
    <xf numFmtId="0" fontId="21" fillId="0" borderId="322" xfId="3" applyFont="1" applyBorder="1" applyAlignment="1">
      <alignment horizontal="center" vertical="center"/>
    </xf>
    <xf numFmtId="0" fontId="21" fillId="0" borderId="404" xfId="3" applyFont="1" applyBorder="1" applyAlignment="1">
      <alignment horizontal="center" vertical="center"/>
    </xf>
    <xf numFmtId="0" fontId="21" fillId="0" borderId="405" xfId="3" applyFont="1" applyBorder="1" applyAlignment="1">
      <alignment horizontal="center" vertical="center"/>
    </xf>
    <xf numFmtId="0" fontId="21" fillId="0" borderId="47" xfId="3" applyFont="1" applyBorder="1" applyAlignment="1" applyProtection="1">
      <alignment vertical="top" wrapText="1"/>
      <protection locked="0"/>
    </xf>
    <xf numFmtId="0" fontId="21" fillId="0" borderId="30" xfId="3" applyFont="1" applyBorder="1" applyAlignment="1" applyProtection="1">
      <alignment vertical="top" wrapText="1"/>
      <protection locked="0"/>
    </xf>
    <xf numFmtId="0" fontId="21" fillId="0" borderId="50" xfId="3" applyFont="1" applyBorder="1" applyAlignment="1" applyProtection="1">
      <alignment vertical="top" wrapText="1"/>
      <protection locked="0"/>
    </xf>
    <xf numFmtId="0" fontId="21" fillId="0" borderId="85" xfId="3" applyFont="1" applyBorder="1" applyAlignment="1">
      <alignment vertical="top"/>
    </xf>
    <xf numFmtId="0" fontId="21" fillId="0" borderId="108" xfId="3" applyFont="1" applyBorder="1"/>
    <xf numFmtId="0" fontId="21" fillId="0" borderId="8" xfId="3" applyFont="1" applyBorder="1"/>
    <xf numFmtId="0" fontId="21" fillId="0" borderId="60" xfId="2" applyFont="1" applyBorder="1">
      <alignment vertical="center"/>
    </xf>
    <xf numFmtId="0" fontId="21" fillId="0" borderId="24" xfId="2" applyFont="1" applyBorder="1">
      <alignment vertical="center"/>
    </xf>
    <xf numFmtId="0" fontId="21" fillId="0" borderId="25" xfId="2" applyFont="1" applyBorder="1">
      <alignment vertical="center"/>
    </xf>
    <xf numFmtId="0" fontId="21" fillId="0" borderId="123" xfId="3" applyFont="1" applyBorder="1"/>
    <xf numFmtId="0" fontId="21" fillId="0" borderId="234" xfId="3" applyFont="1" applyBorder="1"/>
    <xf numFmtId="0" fontId="21" fillId="0" borderId="235" xfId="3" applyFont="1" applyBorder="1"/>
    <xf numFmtId="0" fontId="21" fillId="0" borderId="47" xfId="3" applyFont="1" applyBorder="1" applyAlignment="1" applyProtection="1">
      <alignment horizontal="left" vertical="top"/>
      <protection locked="0"/>
    </xf>
    <xf numFmtId="0" fontId="21" fillId="0" borderId="256" xfId="3" applyFont="1" applyBorder="1" applyAlignment="1">
      <alignment horizontal="center" vertical="center"/>
    </xf>
    <xf numFmtId="0" fontId="21" fillId="0" borderId="186" xfId="3" applyFont="1" applyBorder="1" applyAlignment="1">
      <alignment horizontal="center" vertical="center"/>
    </xf>
    <xf numFmtId="0" fontId="21" fillId="0" borderId="403" xfId="3" applyFont="1" applyBorder="1" applyAlignment="1">
      <alignment horizontal="center" vertical="center"/>
    </xf>
    <xf numFmtId="0" fontId="21" fillId="0" borderId="257" xfId="3" applyFont="1" applyBorder="1" applyAlignment="1">
      <alignment horizontal="center" vertical="center"/>
    </xf>
    <xf numFmtId="0" fontId="21" fillId="0" borderId="30" xfId="3" applyFont="1" applyBorder="1" applyAlignment="1">
      <alignment horizontal="center" vertical="center"/>
    </xf>
    <xf numFmtId="0" fontId="21" fillId="0" borderId="98" xfId="3" applyFont="1" applyBorder="1" applyAlignment="1">
      <alignment horizontal="center" vertical="center"/>
    </xf>
    <xf numFmtId="0" fontId="21" fillId="0" borderId="257" xfId="3" applyFont="1" applyBorder="1" applyAlignment="1">
      <alignment horizontal="center" vertical="center" wrapText="1"/>
    </xf>
    <xf numFmtId="0" fontId="21" fillId="0" borderId="30" xfId="3" applyFont="1" applyBorder="1" applyAlignment="1">
      <alignment horizontal="center" vertical="center" wrapText="1"/>
    </xf>
    <xf numFmtId="0" fontId="21" fillId="0" borderId="98" xfId="3" applyFont="1" applyBorder="1" applyAlignment="1">
      <alignment horizontal="center" vertical="center" wrapText="1"/>
    </xf>
    <xf numFmtId="0" fontId="21" fillId="0" borderId="60" xfId="2" applyFont="1" applyBorder="1" applyAlignment="1">
      <alignment horizontal="left" vertical="center" shrinkToFit="1"/>
    </xf>
    <xf numFmtId="0" fontId="21" fillId="0" borderId="24" xfId="2" applyFont="1" applyBorder="1" applyAlignment="1">
      <alignment horizontal="left" vertical="center" shrinkToFit="1"/>
    </xf>
    <xf numFmtId="0" fontId="21" fillId="0" borderId="25" xfId="2" applyFont="1" applyBorder="1" applyAlignment="1">
      <alignment horizontal="left" vertical="center" shrinkToFit="1"/>
    </xf>
    <xf numFmtId="0" fontId="21" fillId="0" borderId="86" xfId="3" applyFont="1" applyBorder="1" applyAlignment="1">
      <alignment horizontal="left" vertical="top"/>
    </xf>
    <xf numFmtId="0" fontId="21" fillId="0" borderId="28" xfId="3" applyFont="1" applyBorder="1" applyAlignment="1">
      <alignment horizontal="left" vertical="top"/>
    </xf>
    <xf numFmtId="0" fontId="21" fillId="0" borderId="69" xfId="3" applyFont="1" applyBorder="1" applyAlignment="1">
      <alignment horizontal="left" vertical="top"/>
    </xf>
    <xf numFmtId="0" fontId="21" fillId="0" borderId="248" xfId="3" applyFont="1" applyBorder="1" applyAlignment="1" applyProtection="1">
      <alignment horizontal="left" vertical="top" wrapText="1"/>
      <protection locked="0"/>
    </xf>
    <xf numFmtId="0" fontId="21" fillId="0" borderId="226" xfId="3" applyFont="1" applyBorder="1" applyAlignment="1" applyProtection="1">
      <alignment horizontal="left" vertical="top" wrapText="1"/>
      <protection locked="0"/>
    </xf>
    <xf numFmtId="0" fontId="21" fillId="0" borderId="227" xfId="3" applyFont="1" applyBorder="1" applyAlignment="1" applyProtection="1">
      <alignment horizontal="left" vertical="top" wrapText="1"/>
      <protection locked="0"/>
    </xf>
    <xf numFmtId="0" fontId="21" fillId="0" borderId="86" xfId="2" applyFont="1" applyBorder="1">
      <alignment vertical="center"/>
    </xf>
    <xf numFmtId="0" fontId="21" fillId="0" borderId="28" xfId="2" applyFont="1" applyBorder="1">
      <alignment vertical="center"/>
    </xf>
    <xf numFmtId="0" fontId="21" fillId="0" borderId="69" xfId="2" applyFont="1" applyBorder="1">
      <alignment vertical="center"/>
    </xf>
    <xf numFmtId="0" fontId="21" fillId="0" borderId="58" xfId="3" applyFont="1" applyBorder="1"/>
    <xf numFmtId="0" fontId="21" fillId="0" borderId="106" xfId="3" applyFont="1" applyBorder="1"/>
    <xf numFmtId="0" fontId="21" fillId="0" borderId="249" xfId="3" applyFont="1" applyBorder="1"/>
    <xf numFmtId="0" fontId="21" fillId="0" borderId="244" xfId="3" applyFont="1" applyBorder="1" applyAlignment="1" applyProtection="1">
      <alignment horizontal="left" vertical="top" wrapText="1"/>
      <protection locked="0"/>
    </xf>
    <xf numFmtId="0" fontId="21" fillId="0" borderId="245" xfId="3" applyFont="1" applyBorder="1" applyAlignment="1" applyProtection="1">
      <alignment horizontal="left" vertical="top" wrapText="1"/>
      <protection locked="0"/>
    </xf>
    <xf numFmtId="0" fontId="21" fillId="0" borderId="65" xfId="2" applyFont="1" applyBorder="1">
      <alignment vertical="center"/>
    </xf>
    <xf numFmtId="0" fontId="21" fillId="0" borderId="173" xfId="2" applyFont="1" applyBorder="1">
      <alignment vertical="center"/>
    </xf>
    <xf numFmtId="0" fontId="21" fillId="0" borderId="148" xfId="2" applyFont="1" applyBorder="1">
      <alignment vertical="center"/>
    </xf>
    <xf numFmtId="0" fontId="21" fillId="0" borderId="62" xfId="2" applyFont="1" applyBorder="1" applyAlignment="1">
      <alignment horizontal="left" vertical="center" shrinkToFit="1"/>
    </xf>
    <xf numFmtId="0" fontId="21" fillId="0" borderId="104" xfId="2" applyFont="1" applyBorder="1" applyAlignment="1">
      <alignment horizontal="left" vertical="center" shrinkToFit="1"/>
    </xf>
    <xf numFmtId="0" fontId="21" fillId="0" borderId="101" xfId="2" applyFont="1" applyBorder="1" applyAlignment="1">
      <alignment horizontal="left" vertical="center" shrinkToFit="1"/>
    </xf>
    <xf numFmtId="0" fontId="21" fillId="0" borderId="62" xfId="2" applyFont="1" applyBorder="1">
      <alignment vertical="center"/>
    </xf>
    <xf numFmtId="0" fontId="21" fillId="0" borderId="104" xfId="2" applyFont="1" applyBorder="1">
      <alignment vertical="center"/>
    </xf>
    <xf numFmtId="0" fontId="21" fillId="0" borderId="408" xfId="2" applyFont="1" applyBorder="1">
      <alignment vertical="center"/>
    </xf>
    <xf numFmtId="0" fontId="21" fillId="0" borderId="102" xfId="2" applyFont="1" applyBorder="1">
      <alignment vertical="center"/>
    </xf>
    <xf numFmtId="0" fontId="21" fillId="0" borderId="108" xfId="2" applyFont="1" applyBorder="1" applyAlignment="1">
      <alignment horizontal="left" vertical="top" shrinkToFit="1"/>
    </xf>
    <xf numFmtId="0" fontId="21" fillId="0" borderId="8" xfId="2" applyFont="1" applyBorder="1" applyAlignment="1">
      <alignment horizontal="left" vertical="top" shrinkToFit="1"/>
    </xf>
    <xf numFmtId="0" fontId="21" fillId="0" borderId="102" xfId="3" applyFont="1" applyBorder="1"/>
    <xf numFmtId="0" fontId="21" fillId="0" borderId="225" xfId="3" applyFont="1" applyBorder="1" applyAlignment="1" applyProtection="1">
      <alignment vertical="top" wrapText="1"/>
      <protection locked="0"/>
    </xf>
    <xf numFmtId="0" fontId="21" fillId="0" borderId="226" xfId="3" applyFont="1" applyBorder="1" applyAlignment="1" applyProtection="1">
      <alignment vertical="top" wrapText="1"/>
      <protection locked="0"/>
    </xf>
    <xf numFmtId="0" fontId="21" fillId="0" borderId="227" xfId="3" applyFont="1" applyBorder="1" applyAlignment="1" applyProtection="1">
      <alignment vertical="top" wrapText="1"/>
      <protection locked="0"/>
    </xf>
    <xf numFmtId="0" fontId="21" fillId="0" borderId="225" xfId="3" applyFont="1" applyBorder="1" applyAlignment="1" applyProtection="1">
      <alignment vertical="top"/>
      <protection locked="0"/>
    </xf>
    <xf numFmtId="0" fontId="21" fillId="0" borderId="226" xfId="3" applyFont="1" applyBorder="1" applyAlignment="1" applyProtection="1">
      <alignment vertical="top"/>
      <protection locked="0"/>
    </xf>
    <xf numFmtId="0" fontId="21" fillId="0" borderId="227" xfId="3" applyFont="1" applyBorder="1" applyAlignment="1" applyProtection="1">
      <alignment vertical="top"/>
      <protection locked="0"/>
    </xf>
    <xf numFmtId="0" fontId="21" fillId="0" borderId="412" xfId="3" applyFont="1" applyBorder="1" applyAlignment="1">
      <alignment horizontal="left" vertical="top"/>
    </xf>
    <xf numFmtId="0" fontId="21" fillId="0" borderId="413" xfId="3" applyFont="1" applyBorder="1" applyAlignment="1">
      <alignment horizontal="left" vertical="top"/>
    </xf>
    <xf numFmtId="0" fontId="21" fillId="0" borderId="414" xfId="3" applyFont="1" applyBorder="1" applyAlignment="1">
      <alignment horizontal="left" vertical="top"/>
    </xf>
    <xf numFmtId="0" fontId="21" fillId="0" borderId="155" xfId="3" applyFont="1" applyBorder="1"/>
    <xf numFmtId="0" fontId="21" fillId="0" borderId="231" xfId="3" applyFont="1" applyBorder="1"/>
    <xf numFmtId="0" fontId="21" fillId="0" borderId="232" xfId="3" applyFont="1" applyBorder="1"/>
    <xf numFmtId="0" fontId="21" fillId="0" borderId="237" xfId="3" applyFont="1" applyBorder="1"/>
    <xf numFmtId="0" fontId="21" fillId="0" borderId="221" xfId="3" applyFont="1" applyBorder="1"/>
    <xf numFmtId="0" fontId="21" fillId="0" borderId="60" xfId="3" applyFont="1" applyBorder="1" applyAlignment="1">
      <alignment horizontal="left" vertical="top"/>
    </xf>
    <xf numFmtId="0" fontId="21" fillId="0" borderId="24" xfId="3" applyFont="1" applyBorder="1" applyAlignment="1">
      <alignment horizontal="left" vertical="top"/>
    </xf>
    <xf numFmtId="0" fontId="21" fillId="0" borderId="25" xfId="3" applyFont="1" applyBorder="1" applyAlignment="1">
      <alignment horizontal="left" vertical="top"/>
    </xf>
    <xf numFmtId="0" fontId="21" fillId="0" borderId="65" xfId="2" applyFont="1" applyBorder="1" applyAlignment="1">
      <alignment vertical="center" shrinkToFit="1"/>
    </xf>
    <xf numFmtId="0" fontId="21" fillId="0" borderId="173" xfId="2" applyFont="1" applyBorder="1" applyAlignment="1">
      <alignment vertical="center" shrinkToFit="1"/>
    </xf>
    <xf numFmtId="0" fontId="21" fillId="0" borderId="407" xfId="2" applyFont="1" applyBorder="1" applyAlignment="1">
      <alignment vertical="center" shrinkToFit="1"/>
    </xf>
    <xf numFmtId="0" fontId="23" fillId="2" borderId="18" xfId="0" applyFont="1" applyFill="1" applyBorder="1" applyAlignment="1">
      <alignment horizontal="center"/>
    </xf>
    <xf numFmtId="0" fontId="23" fillId="2" borderId="19" xfId="0" applyFont="1" applyFill="1" applyBorder="1" applyAlignment="1">
      <alignment horizontal="center"/>
    </xf>
    <xf numFmtId="0" fontId="23" fillId="2" borderId="20" xfId="0" applyFont="1" applyFill="1" applyBorder="1" applyAlignment="1">
      <alignment horizontal="center"/>
    </xf>
    <xf numFmtId="0" fontId="21" fillId="0" borderId="65" xfId="2" applyFont="1" applyBorder="1" applyAlignment="1">
      <alignment horizontal="left" vertical="center" shrinkToFit="1"/>
    </xf>
    <xf numFmtId="0" fontId="21" fillId="0" borderId="173" xfId="2" applyFont="1" applyBorder="1" applyAlignment="1">
      <alignment horizontal="left" vertical="center" shrinkToFit="1"/>
    </xf>
    <xf numFmtId="0" fontId="21" fillId="0" borderId="148" xfId="2" applyFont="1" applyBorder="1" applyAlignment="1">
      <alignment horizontal="left" vertical="center" shrinkToFit="1"/>
    </xf>
    <xf numFmtId="0" fontId="21" fillId="0" borderId="409" xfId="3" applyFont="1" applyBorder="1" applyAlignment="1">
      <alignment horizontal="left" vertical="top"/>
    </xf>
    <xf numFmtId="0" fontId="21" fillId="0" borderId="410" xfId="3" applyFont="1" applyBorder="1" applyAlignment="1">
      <alignment horizontal="left" vertical="top"/>
    </xf>
    <xf numFmtId="0" fontId="21" fillId="0" borderId="411" xfId="3" applyFont="1" applyBorder="1" applyAlignment="1">
      <alignment horizontal="left" vertical="top"/>
    </xf>
    <xf numFmtId="0" fontId="21" fillId="0" borderId="8" xfId="3" applyFont="1" applyBorder="1" applyAlignment="1">
      <alignment vertical="center"/>
    </xf>
    <xf numFmtId="0" fontId="21" fillId="0" borderId="86" xfId="3" applyFont="1" applyBorder="1" applyAlignment="1">
      <alignment horizontal="center"/>
    </xf>
    <xf numFmtId="0" fontId="21" fillId="0" borderId="28" xfId="3" applyFont="1" applyBorder="1" applyAlignment="1">
      <alignment horizontal="center"/>
    </xf>
    <xf numFmtId="0" fontId="21" fillId="0" borderId="62" xfId="2" applyFont="1" applyBorder="1" applyAlignment="1">
      <alignment horizontal="left" vertical="top" shrinkToFit="1"/>
    </xf>
    <xf numFmtId="0" fontId="21" fillId="0" borderId="104" xfId="2" applyFont="1" applyBorder="1" applyAlignment="1">
      <alignment horizontal="left" vertical="top" shrinkToFit="1"/>
    </xf>
    <xf numFmtId="0" fontId="21" fillId="0" borderId="101" xfId="2" applyFont="1" applyBorder="1" applyAlignment="1">
      <alignment horizontal="left" vertical="top" shrinkToFit="1"/>
    </xf>
    <xf numFmtId="0" fontId="21" fillId="0" borderId="155" xfId="2" applyFont="1" applyBorder="1" applyAlignment="1">
      <alignment horizontal="left" vertical="top" shrinkToFit="1"/>
    </xf>
    <xf numFmtId="0" fontId="21" fillId="0" borderId="231" xfId="2" applyFont="1" applyBorder="1" applyAlignment="1">
      <alignment horizontal="left" vertical="top" shrinkToFit="1"/>
    </xf>
    <xf numFmtId="0" fontId="21" fillId="0" borderId="232" xfId="2" applyFont="1" applyBorder="1" applyAlignment="1">
      <alignment horizontal="left" vertical="top" shrinkToFit="1"/>
    </xf>
    <xf numFmtId="0" fontId="21" fillId="0" borderId="183" xfId="3" applyFont="1" applyBorder="1" applyAlignment="1">
      <alignment vertical="top"/>
    </xf>
    <xf numFmtId="0" fontId="21" fillId="0" borderId="238" xfId="3" applyFont="1" applyBorder="1" applyAlignment="1">
      <alignment horizontal="left"/>
    </xf>
    <xf numFmtId="0" fontId="21" fillId="0" borderId="239" xfId="3" applyFont="1" applyBorder="1" applyAlignment="1">
      <alignment horizontal="left"/>
    </xf>
    <xf numFmtId="0" fontId="21" fillId="0" borderId="406" xfId="3" applyFont="1" applyBorder="1" applyAlignment="1">
      <alignment horizontal="left"/>
    </xf>
    <xf numFmtId="0" fontId="21" fillId="0" borderId="167" xfId="3" applyFont="1" applyBorder="1" applyAlignment="1" applyProtection="1">
      <alignment horizontal="left" vertical="top"/>
      <protection locked="0"/>
    </xf>
    <xf numFmtId="0" fontId="21" fillId="0" borderId="39" xfId="3" applyFont="1" applyBorder="1"/>
    <xf numFmtId="0" fontId="21" fillId="0" borderId="99" xfId="3" applyFont="1" applyBorder="1"/>
    <xf numFmtId="0" fontId="21" fillId="0" borderId="147" xfId="3" applyFont="1" applyBorder="1"/>
    <xf numFmtId="0" fontId="21" fillId="0" borderId="63" xfId="2" applyFont="1" applyBorder="1">
      <alignment vertical="center"/>
    </xf>
    <xf numFmtId="0" fontId="21" fillId="0" borderId="41" xfId="2" applyFont="1" applyBorder="1">
      <alignment vertical="center"/>
    </xf>
    <xf numFmtId="0" fontId="21" fillId="0" borderId="157" xfId="2" applyFont="1" applyBorder="1">
      <alignment vertical="center"/>
    </xf>
    <xf numFmtId="0" fontId="21" fillId="0" borderId="319" xfId="3" applyFont="1" applyBorder="1" applyAlignment="1">
      <alignment horizontal="left" vertical="top"/>
    </xf>
    <xf numFmtId="0" fontId="21" fillId="0" borderId="320" xfId="3" applyFont="1" applyBorder="1" applyAlignment="1">
      <alignment horizontal="left" vertical="top"/>
    </xf>
    <xf numFmtId="0" fontId="21" fillId="0" borderId="321" xfId="3" applyFont="1" applyBorder="1" applyAlignment="1">
      <alignment horizontal="left" vertical="top"/>
    </xf>
    <xf numFmtId="0" fontId="21" fillId="0" borderId="108" xfId="3" applyFont="1" applyBorder="1" applyAlignment="1">
      <alignment vertical="center"/>
    </xf>
    <xf numFmtId="0" fontId="21" fillId="0" borderId="182" xfId="3" applyFont="1" applyBorder="1" applyAlignment="1">
      <alignment vertical="center"/>
    </xf>
    <xf numFmtId="0" fontId="21" fillId="0" borderId="65" xfId="3" applyFont="1" applyBorder="1" applyProtection="1">
      <protection locked="0"/>
    </xf>
    <xf numFmtId="0" fontId="21" fillId="0" borderId="173" xfId="3" applyFont="1" applyBorder="1" applyProtection="1">
      <protection locked="0"/>
    </xf>
    <xf numFmtId="0" fontId="21" fillId="0" borderId="148" xfId="3" applyFont="1" applyBorder="1" applyProtection="1">
      <protection locked="0"/>
    </xf>
    <xf numFmtId="0" fontId="21" fillId="0" borderId="47" xfId="3" applyFont="1" applyBorder="1" applyAlignment="1" applyProtection="1">
      <alignment horizontal="center" vertical="top" wrapText="1"/>
      <protection locked="0"/>
    </xf>
    <xf numFmtId="0" fontId="21" fillId="0" borderId="30" xfId="3" applyFont="1" applyBorder="1" applyAlignment="1" applyProtection="1">
      <alignment horizontal="center" vertical="top" wrapText="1"/>
      <protection locked="0"/>
    </xf>
    <xf numFmtId="0" fontId="21" fillId="0" borderId="50" xfId="3" applyFont="1" applyBorder="1" applyAlignment="1" applyProtection="1">
      <alignment horizontal="center" vertical="top" wrapText="1"/>
      <protection locked="0"/>
    </xf>
    <xf numFmtId="0" fontId="21" fillId="0" borderId="47" xfId="3" applyFont="1" applyBorder="1" applyAlignment="1" applyProtection="1">
      <alignment horizontal="left" vertical="top" wrapText="1"/>
      <protection locked="0"/>
    </xf>
    <xf numFmtId="0" fontId="21" fillId="0" borderId="30" xfId="3" applyFont="1" applyBorder="1" applyAlignment="1" applyProtection="1">
      <alignment horizontal="left" vertical="top" wrapText="1"/>
      <protection locked="0"/>
    </xf>
    <xf numFmtId="0" fontId="21" fillId="0" borderId="50" xfId="3" applyFont="1" applyBorder="1" applyAlignment="1" applyProtection="1">
      <alignment horizontal="left" vertical="top" wrapText="1"/>
      <protection locked="0"/>
    </xf>
    <xf numFmtId="0" fontId="21" fillId="0" borderId="69" xfId="3" applyFont="1" applyBorder="1" applyAlignment="1">
      <alignment horizontal="center"/>
    </xf>
    <xf numFmtId="0" fontId="21" fillId="0" borderId="61" xfId="3" applyFont="1" applyBorder="1"/>
    <xf numFmtId="0" fontId="21" fillId="0" borderId="103" xfId="3" applyFont="1" applyBorder="1"/>
    <xf numFmtId="0" fontId="21" fillId="0" borderId="423" xfId="3" applyFont="1" applyBorder="1"/>
    <xf numFmtId="0" fontId="21" fillId="0" borderId="86" xfId="3" applyFont="1" applyBorder="1" applyAlignment="1">
      <alignment vertical="center"/>
    </xf>
    <xf numFmtId="0" fontId="21" fillId="0" borderId="28" xfId="3" applyFont="1" applyBorder="1" applyAlignment="1">
      <alignment vertical="center"/>
    </xf>
    <xf numFmtId="0" fontId="21" fillId="0" borderId="69" xfId="3" applyFont="1" applyBorder="1" applyAlignment="1">
      <alignment vertical="center"/>
    </xf>
    <xf numFmtId="0" fontId="21" fillId="0" borderId="146" xfId="3" applyFont="1" applyBorder="1" applyAlignment="1">
      <alignment horizontal="center" vertical="center"/>
    </xf>
    <xf numFmtId="0" fontId="21" fillId="0" borderId="146" xfId="3" applyFont="1" applyBorder="1" applyAlignment="1">
      <alignment horizontal="center" vertical="center" wrapText="1"/>
    </xf>
    <xf numFmtId="0" fontId="21" fillId="0" borderId="242" xfId="3" applyFont="1" applyBorder="1" applyAlignment="1">
      <alignment horizontal="center" vertical="center"/>
    </xf>
    <xf numFmtId="0" fontId="21" fillId="0" borderId="243" xfId="3" applyFont="1" applyBorder="1" applyAlignment="1">
      <alignment horizontal="center" vertical="center"/>
    </xf>
    <xf numFmtId="0" fontId="21" fillId="0" borderId="161" xfId="3" applyFont="1" applyBorder="1" applyAlignment="1">
      <alignment horizontal="center" vertical="center"/>
    </xf>
    <xf numFmtId="0" fontId="21" fillId="0" borderId="251" xfId="0" applyFont="1" applyBorder="1" applyAlignment="1" applyProtection="1">
      <alignment horizontal="left" vertical="top" wrapText="1"/>
      <protection locked="0"/>
    </xf>
    <xf numFmtId="0" fontId="21" fillId="0" borderId="0" xfId="0" applyFont="1" applyAlignment="1" applyProtection="1">
      <alignment horizontal="left" vertical="top" wrapText="1"/>
      <protection locked="0"/>
    </xf>
    <xf numFmtId="0" fontId="21" fillId="0" borderId="299" xfId="0" applyFont="1" applyBorder="1" applyAlignment="1" applyProtection="1">
      <alignment horizontal="left" vertical="top" wrapText="1"/>
      <protection locked="0"/>
    </xf>
    <xf numFmtId="0" fontId="21" fillId="0" borderId="23" xfId="9" applyFont="1" applyBorder="1" applyAlignment="1" applyProtection="1">
      <alignment vertical="top" wrapText="1"/>
      <protection locked="0"/>
    </xf>
    <xf numFmtId="0" fontId="21" fillId="0" borderId="24" xfId="9" applyFont="1" applyBorder="1" applyAlignment="1" applyProtection="1">
      <alignment vertical="top" wrapText="1"/>
      <protection locked="0"/>
    </xf>
    <xf numFmtId="0" fontId="21" fillId="0" borderId="102" xfId="9" applyFont="1" applyBorder="1" applyAlignment="1" applyProtection="1">
      <alignment vertical="top" wrapText="1"/>
      <protection locked="0"/>
    </xf>
    <xf numFmtId="0" fontId="21" fillId="0" borderId="324" xfId="0" applyFont="1" applyBorder="1" applyAlignment="1" applyProtection="1">
      <alignment horizontal="left" vertical="top" wrapText="1"/>
      <protection locked="0"/>
    </xf>
    <xf numFmtId="0" fontId="21" fillId="0" borderId="132" xfId="0" applyFont="1" applyBorder="1" applyAlignment="1" applyProtection="1">
      <alignment horizontal="left" vertical="top" wrapText="1"/>
      <protection locked="0"/>
    </xf>
    <xf numFmtId="0" fontId="21" fillId="0" borderId="133" xfId="0" applyFont="1" applyBorder="1" applyAlignment="1" applyProtection="1">
      <alignment horizontal="left" vertical="top" wrapText="1"/>
      <protection locked="0"/>
    </xf>
    <xf numFmtId="0" fontId="21" fillId="0" borderId="258" xfId="0" applyFont="1" applyBorder="1" applyAlignment="1" applyProtection="1">
      <alignment horizontal="left" vertical="top" wrapText="1"/>
      <protection locked="0"/>
    </xf>
    <xf numFmtId="0" fontId="21" fillId="0" borderId="71" xfId="4" applyFont="1" applyBorder="1" applyAlignment="1" applyProtection="1">
      <alignment vertical="top" wrapText="1"/>
      <protection locked="0"/>
    </xf>
    <xf numFmtId="0" fontId="21" fillId="0" borderId="24" xfId="4" applyFont="1" applyBorder="1" applyAlignment="1" applyProtection="1">
      <alignment vertical="top" wrapText="1"/>
      <protection locked="0"/>
    </xf>
    <xf numFmtId="0" fontId="21" fillId="0" borderId="25" xfId="4" applyFont="1" applyBorder="1" applyAlignment="1" applyProtection="1">
      <alignment vertical="top" wrapText="1"/>
      <protection locked="0"/>
    </xf>
    <xf numFmtId="0" fontId="21" fillId="0" borderId="172" xfId="4" applyFont="1" applyBorder="1" applyAlignment="1" applyProtection="1">
      <alignment vertical="top" wrapText="1"/>
      <protection locked="0"/>
    </xf>
    <xf numFmtId="0" fontId="21" fillId="0" borderId="144" xfId="4" applyFont="1" applyBorder="1" applyAlignment="1" applyProtection="1">
      <alignment vertical="top" wrapText="1"/>
      <protection locked="0"/>
    </xf>
    <xf numFmtId="0" fontId="21" fillId="0" borderId="145" xfId="4" applyFont="1" applyBorder="1" applyAlignment="1" applyProtection="1">
      <alignment vertical="top" wrapText="1"/>
      <protection locked="0"/>
    </xf>
    <xf numFmtId="0" fontId="21" fillId="0" borderId="171" xfId="4" applyFont="1" applyBorder="1" applyAlignment="1" applyProtection="1">
      <alignment vertical="top" wrapText="1"/>
      <protection locked="0"/>
    </xf>
    <xf numFmtId="0" fontId="21" fillId="0" borderId="169" xfId="4" applyFont="1" applyBorder="1" applyAlignment="1" applyProtection="1">
      <alignment vertical="top" wrapText="1"/>
      <protection locked="0"/>
    </xf>
    <xf numFmtId="0" fontId="21" fillId="0" borderId="170" xfId="4" applyFont="1" applyBorder="1" applyAlignment="1" applyProtection="1">
      <alignment vertical="top" wrapText="1"/>
      <protection locked="0"/>
    </xf>
    <xf numFmtId="0" fontId="21" fillId="0" borderId="250" xfId="0" applyFont="1" applyBorder="1" applyAlignment="1" applyProtection="1">
      <alignment horizontal="left" vertical="top" wrapText="1"/>
      <protection locked="0"/>
    </xf>
    <xf numFmtId="0" fontId="21" fillId="0" borderId="103" xfId="0" applyFont="1" applyBorder="1" applyAlignment="1" applyProtection="1">
      <alignment horizontal="left" vertical="top" wrapText="1"/>
      <protection locked="0"/>
    </xf>
    <xf numFmtId="0" fontId="21" fillId="0" borderId="300" xfId="0" applyFont="1" applyBorder="1" applyAlignment="1" applyProtection="1">
      <alignment horizontal="left" vertical="top" wrapText="1"/>
      <protection locked="0"/>
    </xf>
    <xf numFmtId="0" fontId="21" fillId="0" borderId="120" xfId="0" applyFont="1" applyBorder="1" applyAlignment="1" applyProtection="1">
      <alignment horizontal="center" vertical="top" wrapText="1"/>
      <protection locked="0"/>
    </xf>
    <xf numFmtId="0" fontId="21" fillId="0" borderId="119" xfId="0" applyFont="1" applyBorder="1" applyAlignment="1" applyProtection="1">
      <alignment horizontal="center" vertical="top" wrapText="1"/>
      <protection locked="0"/>
    </xf>
    <xf numFmtId="0" fontId="23" fillId="0" borderId="162" xfId="4" applyFont="1" applyBorder="1" applyAlignment="1" applyProtection="1">
      <alignment horizontal="center" vertical="top" wrapText="1"/>
      <protection locked="0"/>
    </xf>
    <xf numFmtId="0" fontId="23" fillId="0" borderId="163" xfId="4" applyFont="1" applyBorder="1" applyAlignment="1" applyProtection="1">
      <alignment horizontal="center" vertical="top" wrapText="1"/>
      <protection locked="0"/>
    </xf>
    <xf numFmtId="0" fontId="23" fillId="0" borderId="164" xfId="4" applyFont="1" applyBorder="1" applyAlignment="1" applyProtection="1">
      <alignment horizontal="center" vertical="top" wrapText="1"/>
      <protection locked="0"/>
    </xf>
    <xf numFmtId="0" fontId="21" fillId="0" borderId="289" xfId="3" applyFont="1" applyBorder="1" applyAlignment="1">
      <alignment horizontal="center" vertical="center"/>
    </xf>
    <xf numFmtId="0" fontId="21" fillId="0" borderId="401" xfId="3" applyFont="1" applyBorder="1" applyAlignment="1">
      <alignment horizontal="center" vertical="center" wrapText="1"/>
    </xf>
    <xf numFmtId="0" fontId="21" fillId="0" borderId="416" xfId="3" applyFont="1" applyBorder="1" applyAlignment="1">
      <alignment horizontal="center" vertical="center" wrapText="1"/>
    </xf>
    <xf numFmtId="0" fontId="21" fillId="0" borderId="59" xfId="3" applyFont="1" applyBorder="1" applyAlignment="1">
      <alignment horizontal="center" vertical="center" wrapText="1"/>
    </xf>
    <xf numFmtId="0" fontId="21" fillId="0" borderId="29" xfId="3" applyFont="1" applyBorder="1" applyAlignment="1">
      <alignment horizontal="center" vertical="center" wrapText="1"/>
    </xf>
    <xf numFmtId="0" fontId="21" fillId="0" borderId="242" xfId="3" applyFont="1" applyBorder="1" applyAlignment="1">
      <alignment horizontal="center" vertical="center" wrapText="1"/>
    </xf>
    <xf numFmtId="0" fontId="21" fillId="0" borderId="417" xfId="3" applyFont="1" applyBorder="1" applyAlignment="1">
      <alignment horizontal="center" vertical="center" wrapText="1"/>
    </xf>
    <xf numFmtId="0" fontId="21" fillId="0" borderId="70" xfId="3" applyFont="1" applyBorder="1" applyAlignment="1">
      <alignment horizontal="center" vertical="center"/>
    </xf>
    <xf numFmtId="0" fontId="21" fillId="0" borderId="80" xfId="3" applyFont="1" applyBorder="1" applyAlignment="1">
      <alignment horizontal="center" vertical="center"/>
    </xf>
    <xf numFmtId="0" fontId="21" fillId="0" borderId="296" xfId="3" applyFont="1" applyBorder="1" applyAlignment="1">
      <alignment horizontal="center" vertical="center"/>
    </xf>
    <xf numFmtId="0" fontId="21" fillId="0" borderId="81" xfId="3" applyFont="1" applyBorder="1" applyAlignment="1">
      <alignment horizontal="center" vertical="center"/>
    </xf>
    <xf numFmtId="0" fontId="21" fillId="0" borderId="83" xfId="3" applyFont="1" applyBorder="1" applyAlignment="1">
      <alignment horizontal="center" vertical="center" wrapText="1"/>
    </xf>
    <xf numFmtId="0" fontId="21" fillId="0" borderId="82" xfId="3" applyFont="1" applyBorder="1" applyAlignment="1">
      <alignment horizontal="center" vertical="center"/>
    </xf>
    <xf numFmtId="0" fontId="21" fillId="0" borderId="68" xfId="3" applyFont="1" applyBorder="1" applyAlignment="1">
      <alignment horizontal="center" vertical="center" wrapText="1"/>
    </xf>
    <xf numFmtId="0" fontId="21" fillId="0" borderId="70" xfId="3" applyFont="1" applyBorder="1" applyAlignment="1">
      <alignment horizontal="center" vertical="center" wrapText="1"/>
    </xf>
    <xf numFmtId="0" fontId="21" fillId="0" borderId="68" xfId="3" applyFont="1" applyBorder="1" applyAlignment="1">
      <alignment horizontal="center" vertical="center"/>
    </xf>
    <xf numFmtId="0" fontId="21" fillId="0" borderId="238" xfId="2" applyFont="1" applyBorder="1">
      <alignment vertical="center"/>
    </xf>
    <xf numFmtId="0" fontId="21" fillId="0" borderId="239" xfId="2" applyFont="1" applyBorder="1">
      <alignment vertical="center"/>
    </xf>
    <xf numFmtId="0" fontId="21" fillId="0" borderId="240" xfId="2" applyFont="1" applyBorder="1">
      <alignment vertical="center"/>
    </xf>
    <xf numFmtId="0" fontId="21" fillId="0" borderId="255" xfId="3" applyFont="1" applyBorder="1" applyAlignment="1" applyProtection="1">
      <alignment horizontal="center" vertical="top" wrapText="1"/>
      <protection locked="0"/>
    </xf>
    <xf numFmtId="0" fontId="21" fillId="0" borderId="186" xfId="3" applyFont="1" applyBorder="1" applyAlignment="1" applyProtection="1">
      <alignment horizontal="center" vertical="top" wrapText="1"/>
      <protection locked="0"/>
    </xf>
    <xf numFmtId="0" fontId="21" fillId="0" borderId="181" xfId="3" applyFont="1" applyBorder="1" applyAlignment="1" applyProtection="1">
      <alignment horizontal="center" vertical="top" wrapText="1"/>
      <protection locked="0"/>
    </xf>
    <xf numFmtId="0" fontId="21" fillId="0" borderId="15" xfId="3" applyFont="1" applyBorder="1" applyAlignment="1" applyProtection="1">
      <alignment horizontal="left" vertical="top"/>
      <protection locked="0"/>
    </xf>
    <xf numFmtId="0" fontId="21" fillId="0" borderId="16" xfId="3" applyFont="1" applyBorder="1" applyAlignment="1" applyProtection="1">
      <alignment horizontal="left" vertical="top"/>
      <protection locked="0"/>
    </xf>
    <xf numFmtId="0" fontId="21" fillId="0" borderId="17" xfId="3" applyFont="1" applyBorder="1" applyAlignment="1" applyProtection="1">
      <alignment horizontal="left" vertical="top"/>
      <protection locked="0"/>
    </xf>
    <xf numFmtId="0" fontId="21" fillId="0" borderId="244" xfId="3" applyFont="1" applyBorder="1" applyAlignment="1" applyProtection="1">
      <alignment horizontal="left" vertical="top"/>
      <protection locked="0"/>
    </xf>
    <xf numFmtId="0" fontId="21" fillId="0" borderId="226" xfId="3" applyFont="1" applyBorder="1" applyAlignment="1" applyProtection="1">
      <alignment horizontal="left" vertical="top"/>
      <protection locked="0"/>
    </xf>
    <xf numFmtId="0" fontId="21" fillId="0" borderId="245" xfId="3" applyFont="1" applyBorder="1" applyAlignment="1" applyProtection="1">
      <alignment horizontal="left" vertical="top"/>
      <protection locked="0"/>
    </xf>
    <xf numFmtId="0" fontId="21" fillId="0" borderId="95" xfId="3" applyFont="1" applyBorder="1" applyAlignment="1" applyProtection="1">
      <alignment vertical="top"/>
      <protection locked="0"/>
    </xf>
    <xf numFmtId="0" fontId="21" fillId="0" borderId="167" xfId="3" applyFont="1" applyBorder="1" applyAlignment="1" applyProtection="1">
      <alignment vertical="top"/>
      <protection locked="0"/>
    </xf>
    <xf numFmtId="0" fontId="21" fillId="0" borderId="244" xfId="3" applyFont="1" applyBorder="1" applyAlignment="1" applyProtection="1">
      <alignment vertical="top" wrapText="1"/>
      <protection locked="0"/>
    </xf>
    <xf numFmtId="0" fontId="21" fillId="0" borderId="63" xfId="3" applyFont="1" applyBorder="1" applyAlignment="1" applyProtection="1">
      <alignment vertical="top" wrapText="1"/>
      <protection locked="0"/>
    </xf>
    <xf numFmtId="0" fontId="21" fillId="0" borderId="46" xfId="3" applyFont="1" applyBorder="1" applyAlignment="1" applyProtection="1">
      <alignment vertical="top" wrapText="1"/>
      <protection locked="0"/>
    </xf>
    <xf numFmtId="0" fontId="21" fillId="0" borderId="59" xfId="3" applyFont="1" applyBorder="1" applyAlignment="1" applyProtection="1">
      <alignment vertical="top" wrapText="1"/>
      <protection locked="0"/>
    </xf>
    <xf numFmtId="0" fontId="21" fillId="0" borderId="29" xfId="3" applyFont="1" applyBorder="1" applyAlignment="1" applyProtection="1">
      <alignment vertical="top" wrapText="1"/>
      <protection locked="0"/>
    </xf>
    <xf numFmtId="0" fontId="21" fillId="0" borderId="113" xfId="3" applyFont="1" applyBorder="1" applyAlignment="1" applyProtection="1">
      <alignment vertical="top" wrapText="1"/>
      <protection locked="0"/>
    </xf>
    <xf numFmtId="0" fontId="21" fillId="0" borderId="241" xfId="3" applyFont="1" applyBorder="1" applyAlignment="1" applyProtection="1">
      <alignment vertical="top" wrapText="1"/>
      <protection locked="0"/>
    </xf>
    <xf numFmtId="0" fontId="21" fillId="0" borderId="47" xfId="3" applyFont="1" applyBorder="1" applyAlignment="1">
      <alignment vertical="top"/>
    </xf>
    <xf numFmtId="0" fontId="21" fillId="0" borderId="50" xfId="3" applyFont="1" applyBorder="1" applyAlignment="1">
      <alignment vertical="top"/>
    </xf>
    <xf numFmtId="0" fontId="21" fillId="0" borderId="355" xfId="3" applyFont="1" applyBorder="1" applyAlignment="1" applyProtection="1">
      <alignment horizontal="left" vertical="top"/>
      <protection locked="0"/>
    </xf>
    <xf numFmtId="0" fontId="21" fillId="0" borderId="156" xfId="3" applyFont="1" applyBorder="1" applyAlignment="1" applyProtection="1">
      <alignment horizontal="left" vertical="top"/>
      <protection locked="0"/>
    </xf>
    <xf numFmtId="0" fontId="21" fillId="0" borderId="15" xfId="3" applyFont="1" applyBorder="1" applyAlignment="1" applyProtection="1">
      <alignment horizontal="left" vertical="top" wrapText="1"/>
      <protection locked="0"/>
    </xf>
    <xf numFmtId="0" fontId="21" fillId="0" borderId="16" xfId="3" applyFont="1" applyBorder="1" applyAlignment="1" applyProtection="1">
      <alignment horizontal="left" vertical="top" wrapText="1"/>
      <protection locked="0"/>
    </xf>
    <xf numFmtId="0" fontId="21" fillId="0" borderId="17" xfId="3" applyFont="1" applyBorder="1" applyAlignment="1" applyProtection="1">
      <alignment horizontal="left" vertical="top" wrapText="1"/>
      <protection locked="0"/>
    </xf>
    <xf numFmtId="0" fontId="21" fillId="0" borderId="167" xfId="3" applyFont="1" applyBorder="1" applyAlignment="1" applyProtection="1">
      <alignment vertical="top" wrapText="1"/>
      <protection locked="0"/>
    </xf>
    <xf numFmtId="0" fontId="21" fillId="0" borderId="225" xfId="3" applyFont="1" applyBorder="1" applyAlignment="1" applyProtection="1">
      <alignment horizontal="left" vertical="top" wrapText="1"/>
      <protection locked="0"/>
    </xf>
    <xf numFmtId="0" fontId="21" fillId="0" borderId="246" xfId="3" applyFont="1" applyBorder="1" applyAlignment="1" applyProtection="1">
      <alignment horizontal="center" vertical="top" wrapText="1"/>
      <protection locked="0"/>
    </xf>
    <xf numFmtId="0" fontId="21" fillId="0" borderId="156" xfId="3" applyFont="1" applyBorder="1" applyAlignment="1" applyProtection="1">
      <alignment horizontal="center" vertical="top" wrapText="1"/>
      <protection locked="0"/>
    </xf>
    <xf numFmtId="0" fontId="21" fillId="0" borderId="158" xfId="3" applyFont="1" applyBorder="1" applyAlignment="1" applyProtection="1">
      <alignment horizontal="center" vertical="top" wrapText="1"/>
      <protection locked="0"/>
    </xf>
    <xf numFmtId="0" fontId="21" fillId="0" borderId="419" xfId="3" applyFont="1" applyBorder="1" applyAlignment="1">
      <alignment vertical="top" wrapText="1"/>
    </xf>
    <xf numFmtId="0" fontId="21" fillId="0" borderId="59" xfId="3" applyFont="1" applyBorder="1" applyAlignment="1">
      <alignment vertical="top" wrapText="1"/>
    </xf>
    <xf numFmtId="0" fontId="21" fillId="0" borderId="66" xfId="3" applyFont="1" applyBorder="1" applyAlignment="1">
      <alignment vertical="top" wrapText="1"/>
    </xf>
    <xf numFmtId="0" fontId="21" fillId="0" borderId="419" xfId="3" applyFont="1" applyBorder="1" applyAlignment="1">
      <alignment vertical="top"/>
    </xf>
    <xf numFmtId="0" fontId="21" fillId="0" borderId="420" xfId="3" applyFont="1" applyBorder="1" applyAlignment="1">
      <alignment vertical="top"/>
    </xf>
    <xf numFmtId="0" fontId="21" fillId="0" borderId="63" xfId="3" applyFont="1" applyBorder="1" applyAlignment="1">
      <alignment vertical="top" wrapText="1"/>
    </xf>
    <xf numFmtId="0" fontId="21" fillId="0" borderId="46" xfId="3" applyFont="1" applyBorder="1" applyAlignment="1">
      <alignment vertical="top" wrapText="1"/>
    </xf>
    <xf numFmtId="0" fontId="21" fillId="0" borderId="29" xfId="3" applyFont="1" applyBorder="1" applyAlignment="1">
      <alignment vertical="top" wrapText="1"/>
    </xf>
    <xf numFmtId="0" fontId="21" fillId="0" borderId="421" xfId="3" applyFont="1" applyBorder="1" applyAlignment="1">
      <alignment vertical="top" wrapText="1"/>
    </xf>
    <xf numFmtId="0" fontId="21" fillId="0" borderId="252" xfId="3" applyFont="1" applyBorder="1" applyAlignment="1">
      <alignment vertical="top" wrapText="1"/>
    </xf>
    <xf numFmtId="0" fontId="21" fillId="0" borderId="422" xfId="3" applyFont="1" applyBorder="1" applyAlignment="1">
      <alignment horizontal="left" vertical="top"/>
    </xf>
    <xf numFmtId="0" fontId="21" fillId="0" borderId="59" xfId="3" applyFont="1" applyBorder="1" applyAlignment="1">
      <alignment horizontal="left" vertical="top"/>
    </xf>
    <xf numFmtId="0" fontId="21" fillId="0" borderId="66" xfId="3" applyFont="1" applyBorder="1" applyAlignment="1">
      <alignment horizontal="left" vertical="top"/>
    </xf>
    <xf numFmtId="0" fontId="21" fillId="0" borderId="95" xfId="3" applyFont="1" applyBorder="1" applyAlignment="1">
      <alignment horizontal="center" vertical="top"/>
    </xf>
    <xf numFmtId="0" fontId="21" fillId="0" borderId="30" xfId="3" applyFont="1" applyBorder="1" applyAlignment="1">
      <alignment horizontal="center" vertical="top"/>
    </xf>
    <xf numFmtId="0" fontId="21" fillId="0" borderId="50" xfId="3" applyFont="1" applyBorder="1" applyAlignment="1">
      <alignment horizontal="center" vertical="top"/>
    </xf>
    <xf numFmtId="0" fontId="21" fillId="0" borderId="193" xfId="3" applyFont="1" applyBorder="1"/>
    <xf numFmtId="0" fontId="21" fillId="0" borderId="194" xfId="3" applyFont="1" applyBorder="1"/>
    <xf numFmtId="0" fontId="21" fillId="0" borderId="236" xfId="3" applyFont="1" applyBorder="1"/>
    <xf numFmtId="0" fontId="21" fillId="0" borderId="13" xfId="3" applyFont="1" applyBorder="1" applyAlignment="1" applyProtection="1">
      <alignment vertical="center"/>
      <protection locked="0"/>
    </xf>
    <xf numFmtId="0" fontId="21" fillId="0" borderId="8" xfId="3" applyFont="1" applyBorder="1" applyAlignment="1" applyProtection="1">
      <alignment vertical="center"/>
      <protection locked="0"/>
    </xf>
    <xf numFmtId="0" fontId="21" fillId="0" borderId="182" xfId="3" applyFont="1" applyBorder="1" applyAlignment="1" applyProtection="1">
      <alignment vertical="center"/>
      <protection locked="0"/>
    </xf>
    <xf numFmtId="0" fontId="21" fillId="0" borderId="422" xfId="3" applyFont="1" applyBorder="1" applyAlignment="1">
      <alignment vertical="top"/>
    </xf>
    <xf numFmtId="0" fontId="21" fillId="0" borderId="254" xfId="3" applyFont="1" applyBorder="1" applyAlignment="1">
      <alignment vertical="top"/>
    </xf>
    <xf numFmtId="0" fontId="21" fillId="0" borderId="47" xfId="3" applyFont="1" applyBorder="1" applyAlignment="1">
      <alignment vertical="top" wrapText="1"/>
    </xf>
    <xf numFmtId="0" fontId="21" fillId="0" borderId="30" xfId="3" applyFont="1" applyBorder="1" applyAlignment="1">
      <alignment vertical="top" wrapText="1"/>
    </xf>
    <xf numFmtId="0" fontId="21" fillId="0" borderId="50" xfId="3" applyFont="1" applyBorder="1" applyAlignment="1">
      <alignment vertical="top" wrapText="1"/>
    </xf>
    <xf numFmtId="0" fontId="21" fillId="0" borderId="49" xfId="3" applyFont="1" applyBorder="1" applyAlignment="1">
      <alignment vertical="top" wrapText="1"/>
    </xf>
    <xf numFmtId="0" fontId="21" fillId="0" borderId="47" xfId="3" applyFont="1" applyBorder="1" applyAlignment="1">
      <alignment horizontal="left" vertical="top"/>
    </xf>
    <xf numFmtId="0" fontId="21" fillId="0" borderId="50" xfId="3" applyFont="1" applyBorder="1" applyAlignment="1">
      <alignment horizontal="left" vertical="top"/>
    </xf>
    <xf numFmtId="0" fontId="21" fillId="0" borderId="111" xfId="3" applyFont="1" applyBorder="1" applyAlignment="1">
      <alignment wrapText="1"/>
    </xf>
    <xf numFmtId="0" fontId="21" fillId="0" borderId="121" xfId="3" applyFont="1" applyBorder="1" applyAlignment="1">
      <alignment wrapText="1"/>
    </xf>
    <xf numFmtId="0" fontId="21" fillId="0" borderId="338" xfId="3" applyFont="1" applyBorder="1" applyAlignment="1">
      <alignment wrapText="1"/>
    </xf>
    <xf numFmtId="0" fontId="21" fillId="0" borderId="228" xfId="4" applyFont="1" applyBorder="1" applyAlignment="1" applyProtection="1">
      <alignment horizontal="center"/>
      <protection locked="0"/>
    </xf>
    <xf numFmtId="0" fontId="21" fillId="0" borderId="229" xfId="4" applyFont="1" applyBorder="1" applyAlignment="1" applyProtection="1">
      <alignment horizontal="center"/>
      <protection locked="0"/>
    </xf>
    <xf numFmtId="0" fontId="21" fillId="0" borderId="230" xfId="4" applyFont="1" applyBorder="1" applyAlignment="1" applyProtection="1">
      <alignment horizontal="center"/>
      <protection locked="0"/>
    </xf>
    <xf numFmtId="0" fontId="21" fillId="0" borderId="168" xfId="0" applyFont="1" applyBorder="1" applyAlignment="1" applyProtection="1">
      <alignment vertical="top" wrapText="1"/>
      <protection locked="0"/>
    </xf>
    <xf numFmtId="0" fontId="21" fillId="0" borderId="169" xfId="0" applyFont="1" applyBorder="1" applyAlignment="1" applyProtection="1">
      <alignment vertical="top" wrapText="1"/>
      <protection locked="0"/>
    </xf>
    <xf numFmtId="0" fontId="21" fillId="0" borderId="233" xfId="0" applyFont="1" applyBorder="1" applyAlignment="1" applyProtection="1">
      <alignment vertical="top" wrapText="1"/>
      <protection locked="0"/>
    </xf>
    <xf numFmtId="0" fontId="21" fillId="0" borderId="160" xfId="3" applyFont="1" applyBorder="1" applyAlignment="1">
      <alignment horizontal="center" vertical="center"/>
    </xf>
    <xf numFmtId="0" fontId="21" fillId="0" borderId="143" xfId="3" applyFont="1" applyBorder="1" applyAlignment="1">
      <alignment horizontal="center" vertical="center" wrapText="1"/>
    </xf>
    <xf numFmtId="0" fontId="21" fillId="0" borderId="143" xfId="3" applyFont="1" applyBorder="1" applyAlignment="1">
      <alignment horizontal="center" vertical="center"/>
    </xf>
    <xf numFmtId="0" fontId="21" fillId="0" borderId="159" xfId="3" applyFont="1" applyBorder="1" applyAlignment="1">
      <alignment horizontal="center" vertical="center" wrapText="1"/>
    </xf>
    <xf numFmtId="0" fontId="21" fillId="0" borderId="335" xfId="3" applyFont="1" applyBorder="1" applyAlignment="1">
      <alignment horizontal="center" vertical="center"/>
    </xf>
    <xf numFmtId="0" fontId="21" fillId="0" borderId="339" xfId="3" applyFont="1" applyBorder="1" applyAlignment="1">
      <alignment horizontal="center" vertical="center"/>
    </xf>
    <xf numFmtId="0" fontId="21" fillId="0" borderId="50" xfId="3" applyFont="1" applyBorder="1" applyAlignment="1">
      <alignment horizontal="center" vertical="center"/>
    </xf>
    <xf numFmtId="0" fontId="21" fillId="0" borderId="84" xfId="3" applyFont="1" applyBorder="1" applyAlignment="1">
      <alignment horizontal="center" vertical="center" wrapText="1"/>
    </xf>
    <xf numFmtId="0" fontId="21" fillId="0" borderId="161" xfId="3" applyFont="1" applyBorder="1" applyAlignment="1">
      <alignment horizontal="center" vertical="center" wrapText="1"/>
    </xf>
    <xf numFmtId="0" fontId="21" fillId="0" borderId="344" xfId="3" applyFont="1" applyBorder="1" applyAlignment="1">
      <alignment horizontal="center" vertical="center" wrapText="1"/>
    </xf>
    <xf numFmtId="0" fontId="21" fillId="0" borderId="347" xfId="3" applyFont="1" applyBorder="1" applyAlignment="1">
      <alignment horizontal="center" vertical="center" wrapText="1"/>
    </xf>
    <xf numFmtId="0" fontId="21" fillId="0" borderId="48" xfId="3" applyFont="1" applyBorder="1" applyAlignment="1" applyProtection="1">
      <alignment horizontal="center" vertical="center" wrapText="1"/>
      <protection locked="0"/>
    </xf>
    <xf numFmtId="0" fontId="21" fillId="0" borderId="96" xfId="3" applyFont="1" applyBorder="1" applyAlignment="1" applyProtection="1">
      <alignment horizontal="center" vertical="center" wrapText="1"/>
      <protection locked="0"/>
    </xf>
    <xf numFmtId="0" fontId="21" fillId="0" borderId="86" xfId="3" applyFont="1" applyBorder="1" applyAlignment="1" applyProtection="1">
      <alignment horizontal="center" vertical="center"/>
      <protection locked="0"/>
    </xf>
    <xf numFmtId="0" fontId="21" fillId="0" borderId="85" xfId="3" applyFont="1" applyBorder="1" applyAlignment="1" applyProtection="1">
      <alignment horizontal="center" vertical="center"/>
      <protection locked="0"/>
    </xf>
    <xf numFmtId="0" fontId="21" fillId="0" borderId="28" xfId="3" applyFont="1" applyBorder="1" applyAlignment="1" applyProtection="1">
      <alignment horizontal="center" vertical="center"/>
      <protection locked="0"/>
    </xf>
    <xf numFmtId="0" fontId="21" fillId="0" borderId="69" xfId="3" applyFont="1" applyBorder="1" applyAlignment="1" applyProtection="1">
      <alignment horizontal="center" vertical="center"/>
      <protection locked="0"/>
    </xf>
    <xf numFmtId="0" fontId="21" fillId="0" borderId="149" xfId="3" applyFont="1" applyBorder="1" applyAlignment="1" applyProtection="1">
      <alignment horizontal="center" vertical="center"/>
      <protection locked="0"/>
    </xf>
    <xf numFmtId="0" fontId="21" fillId="0" borderId="356" xfId="3" applyFont="1" applyBorder="1" applyAlignment="1" applyProtection="1">
      <alignment horizontal="center" vertical="center"/>
      <protection locked="0"/>
    </xf>
    <xf numFmtId="0" fontId="21" fillId="0" borderId="357" xfId="3" applyFont="1" applyBorder="1" applyAlignment="1" applyProtection="1">
      <alignment horizontal="center" vertical="center"/>
      <protection locked="0"/>
    </xf>
    <xf numFmtId="0" fontId="21" fillId="0" borderId="358" xfId="3" applyFont="1" applyBorder="1" applyAlignment="1" applyProtection="1">
      <alignment horizontal="center" vertical="center"/>
      <protection locked="0"/>
    </xf>
    <xf numFmtId="0" fontId="21" fillId="0" borderId="47" xfId="3" applyFont="1" applyBorder="1" applyAlignment="1" applyProtection="1">
      <alignment horizontal="center" vertical="center" wrapText="1"/>
      <protection locked="0"/>
    </xf>
    <xf numFmtId="0" fontId="21" fillId="0" borderId="98" xfId="3" applyFont="1" applyBorder="1" applyAlignment="1" applyProtection="1">
      <alignment horizontal="center" vertical="center" wrapText="1"/>
      <protection locked="0"/>
    </xf>
    <xf numFmtId="0" fontId="21" fillId="0" borderId="47" xfId="3" applyFont="1" applyBorder="1" applyAlignment="1" applyProtection="1">
      <alignment horizontal="center" vertical="center"/>
      <protection locked="0"/>
    </xf>
    <xf numFmtId="0" fontId="21" fillId="0" borderId="98" xfId="3" applyFont="1" applyBorder="1" applyAlignment="1" applyProtection="1">
      <alignment horizontal="center" vertical="center"/>
      <protection locked="0"/>
    </xf>
    <xf numFmtId="0" fontId="21" fillId="0" borderId="67" xfId="3" applyFont="1" applyBorder="1" applyAlignment="1" applyProtection="1">
      <alignment horizontal="center" vertical="center"/>
      <protection locked="0"/>
    </xf>
    <xf numFmtId="0" fontId="21" fillId="0" borderId="97" xfId="3" applyFont="1" applyBorder="1" applyAlignment="1" applyProtection="1">
      <alignment horizontal="center" vertical="center"/>
      <protection locked="0"/>
    </xf>
    <xf numFmtId="0" fontId="21" fillId="0" borderId="363" xfId="3" applyFont="1" applyBorder="1" applyAlignment="1" applyProtection="1">
      <alignment horizontal="center" vertical="center"/>
      <protection locked="0"/>
    </xf>
    <xf numFmtId="0" fontId="21" fillId="0" borderId="364" xfId="3" applyFont="1" applyBorder="1" applyAlignment="1" applyProtection="1">
      <alignment horizontal="center" vertical="center"/>
      <protection locked="0"/>
    </xf>
    <xf numFmtId="0" fontId="21" fillId="0" borderId="365" xfId="3" applyFont="1" applyBorder="1" applyAlignment="1" applyProtection="1">
      <alignment horizontal="center" vertical="center"/>
      <protection locked="0"/>
    </xf>
    <xf numFmtId="0" fontId="21" fillId="0" borderId="7" xfId="3" applyFont="1" applyBorder="1" applyAlignment="1" applyProtection="1">
      <alignment horizontal="center" vertical="center"/>
      <protection locked="0"/>
    </xf>
    <xf numFmtId="0" fontId="21" fillId="0" borderId="8" xfId="3" applyFont="1" applyBorder="1" applyAlignment="1" applyProtection="1">
      <alignment horizontal="center" vertical="center"/>
      <protection locked="0"/>
    </xf>
    <xf numFmtId="0" fontId="21" fillId="0" borderId="349" xfId="3" applyFont="1" applyBorder="1" applyAlignment="1" applyProtection="1">
      <alignment horizontal="center" vertical="center"/>
      <protection locked="0"/>
    </xf>
    <xf numFmtId="0" fontId="21" fillId="0" borderId="13" xfId="3" applyFont="1" applyBorder="1" applyAlignment="1" applyProtection="1">
      <alignment horizontal="center" vertical="center"/>
      <protection locked="0"/>
    </xf>
    <xf numFmtId="0" fontId="21" fillId="0" borderId="9" xfId="3" applyFont="1" applyBorder="1" applyAlignment="1" applyProtection="1">
      <alignment horizontal="center" vertical="center"/>
      <protection locked="0"/>
    </xf>
    <xf numFmtId="0" fontId="21" fillId="0" borderId="211" xfId="3" applyFont="1" applyBorder="1" applyAlignment="1" applyProtection="1">
      <alignment horizontal="center" vertical="center"/>
      <protection locked="0"/>
    </xf>
    <xf numFmtId="0" fontId="21" fillId="0" borderId="212" xfId="3" applyFont="1" applyBorder="1" applyAlignment="1" applyProtection="1">
      <alignment horizontal="center" vertical="center"/>
      <protection locked="0"/>
    </xf>
    <xf numFmtId="0" fontId="21" fillId="0" borderId="15" xfId="3" applyFont="1" applyBorder="1" applyAlignment="1" applyProtection="1">
      <alignment horizontal="center" vertical="center" wrapText="1"/>
      <protection locked="0"/>
    </xf>
    <xf numFmtId="0" fontId="21" fillId="0" borderId="213" xfId="3" applyFont="1" applyBorder="1" applyAlignment="1" applyProtection="1">
      <alignment horizontal="center" vertical="center" wrapText="1"/>
      <protection locked="0"/>
    </xf>
    <xf numFmtId="0" fontId="21" fillId="0" borderId="15" xfId="3" applyFont="1" applyBorder="1" applyAlignment="1" applyProtection="1">
      <alignment horizontal="center" vertical="center"/>
      <protection locked="0"/>
    </xf>
    <xf numFmtId="0" fontId="21" fillId="0" borderId="213" xfId="3" applyFont="1" applyBorder="1" applyAlignment="1" applyProtection="1">
      <alignment horizontal="center" vertical="center"/>
      <protection locked="0"/>
    </xf>
    <xf numFmtId="0" fontId="21" fillId="0" borderId="135" xfId="3" applyFont="1" applyBorder="1" applyAlignment="1" applyProtection="1">
      <alignment horizontal="center" vertical="center" wrapText="1"/>
      <protection locked="0"/>
    </xf>
    <xf numFmtId="0" fontId="21" fillId="0" borderId="136" xfId="3" applyFont="1" applyBorder="1" applyAlignment="1" applyProtection="1">
      <alignment horizontal="center" vertical="center" wrapText="1"/>
      <protection locked="0"/>
    </xf>
    <xf numFmtId="0" fontId="22" fillId="0" borderId="47" xfId="3" applyFont="1" applyBorder="1" applyAlignment="1" applyProtection="1">
      <alignment horizontal="center" vertical="center" wrapText="1"/>
      <protection locked="0"/>
    </xf>
    <xf numFmtId="0" fontId="22" fillId="0" borderId="98" xfId="3" applyFont="1" applyBorder="1" applyAlignment="1" applyProtection="1">
      <alignment horizontal="center" vertical="center" wrapText="1"/>
      <protection locked="0"/>
    </xf>
    <xf numFmtId="0" fontId="22" fillId="0" borderId="149" xfId="3" applyFont="1" applyBorder="1" applyAlignment="1" applyProtection="1">
      <alignment horizontal="center" vertical="center"/>
      <protection locked="0"/>
    </xf>
    <xf numFmtId="0" fontId="22" fillId="0" borderId="28" xfId="3" applyFont="1" applyBorder="1" applyAlignment="1" applyProtection="1">
      <alignment horizontal="center" vertical="center"/>
      <protection locked="0"/>
    </xf>
    <xf numFmtId="0" fontId="22" fillId="0" borderId="85" xfId="3" applyFont="1" applyBorder="1" applyAlignment="1" applyProtection="1">
      <alignment horizontal="center" vertical="center"/>
      <protection locked="0"/>
    </xf>
    <xf numFmtId="0" fontId="22" fillId="0" borderId="47" xfId="3" applyFont="1" applyBorder="1" applyAlignment="1" applyProtection="1">
      <alignment horizontal="center" vertical="center"/>
      <protection locked="0"/>
    </xf>
    <xf numFmtId="0" fontId="22" fillId="0" borderId="98" xfId="3" applyFont="1" applyBorder="1" applyAlignment="1" applyProtection="1">
      <alignment horizontal="center" vertical="center"/>
      <protection locked="0"/>
    </xf>
    <xf numFmtId="0" fontId="22" fillId="0" borderId="86" xfId="3" applyFont="1" applyBorder="1" applyAlignment="1" applyProtection="1">
      <alignment horizontal="center" vertical="center"/>
      <protection locked="0"/>
    </xf>
    <xf numFmtId="0" fontId="22" fillId="0" borderId="48" xfId="3" applyFont="1" applyBorder="1" applyAlignment="1" applyProtection="1">
      <alignment horizontal="center" vertical="center" wrapText="1"/>
      <protection locked="0"/>
    </xf>
    <xf numFmtId="0" fontId="22" fillId="0" borderId="96" xfId="3" applyFont="1" applyBorder="1" applyAlignment="1" applyProtection="1">
      <alignment horizontal="center" vertical="center" wrapText="1"/>
      <protection locked="0"/>
    </xf>
    <xf numFmtId="0" fontId="22" fillId="0" borderId="356" xfId="3" applyFont="1" applyBorder="1" applyAlignment="1" applyProtection="1">
      <alignment horizontal="center" vertical="center"/>
      <protection locked="0"/>
    </xf>
    <xf numFmtId="0" fontId="22" fillId="0" borderId="357" xfId="3" applyFont="1" applyBorder="1" applyAlignment="1" applyProtection="1">
      <alignment horizontal="center" vertical="center"/>
      <protection locked="0"/>
    </xf>
    <xf numFmtId="0" fontId="22" fillId="0" borderId="358" xfId="3" applyFont="1" applyBorder="1" applyAlignment="1" applyProtection="1">
      <alignment horizontal="center" vertical="center"/>
      <protection locked="0"/>
    </xf>
    <xf numFmtId="0" fontId="22" fillId="0" borderId="67" xfId="3" applyFont="1" applyBorder="1" applyAlignment="1" applyProtection="1">
      <alignment horizontal="center" vertical="center"/>
      <protection locked="0"/>
    </xf>
    <xf numFmtId="0" fontId="22" fillId="0" borderId="97" xfId="3" applyFont="1" applyBorder="1" applyAlignment="1" applyProtection="1">
      <alignment horizontal="center" vertical="center"/>
      <protection locked="0"/>
    </xf>
    <xf numFmtId="0" fontId="22" fillId="0" borderId="69" xfId="3" applyFont="1" applyBorder="1" applyAlignment="1" applyProtection="1">
      <alignment horizontal="center" vertical="center"/>
      <protection locked="0"/>
    </xf>
    <xf numFmtId="0" fontId="22" fillId="0" borderId="363" xfId="3" applyFont="1" applyBorder="1" applyAlignment="1" applyProtection="1">
      <alignment horizontal="center" vertical="center"/>
      <protection locked="0"/>
    </xf>
    <xf numFmtId="0" fontId="22" fillId="0" borderId="364" xfId="3" applyFont="1" applyBorder="1" applyAlignment="1" applyProtection="1">
      <alignment horizontal="center" vertical="center"/>
      <protection locked="0"/>
    </xf>
    <xf numFmtId="0" fontId="22" fillId="0" borderId="365" xfId="3" applyFont="1" applyBorder="1" applyAlignment="1" applyProtection="1">
      <alignment horizontal="center" vertical="center"/>
      <protection locked="0"/>
    </xf>
    <xf numFmtId="0" fontId="22" fillId="0" borderId="7" xfId="3" applyFont="1" applyBorder="1" applyAlignment="1" applyProtection="1">
      <alignment horizontal="center" vertical="center"/>
      <protection locked="0"/>
    </xf>
    <xf numFmtId="0" fontId="22" fillId="0" borderId="8" xfId="3" applyFont="1" applyBorder="1" applyAlignment="1" applyProtection="1">
      <alignment horizontal="center" vertical="center"/>
      <protection locked="0"/>
    </xf>
    <xf numFmtId="0" fontId="22" fillId="0" borderId="349" xfId="3" applyFont="1" applyBorder="1" applyAlignment="1" applyProtection="1">
      <alignment horizontal="center" vertical="center"/>
      <protection locked="0"/>
    </xf>
    <xf numFmtId="0" fontId="22" fillId="0" borderId="13" xfId="3" applyFont="1" applyBorder="1" applyAlignment="1" applyProtection="1">
      <alignment horizontal="center" vertical="center"/>
      <protection locked="0"/>
    </xf>
    <xf numFmtId="0" fontId="22" fillId="0" borderId="9" xfId="3" applyFont="1" applyBorder="1" applyAlignment="1" applyProtection="1">
      <alignment horizontal="center" vertical="center"/>
      <protection locked="0"/>
    </xf>
    <xf numFmtId="0" fontId="22" fillId="0" borderId="211" xfId="3" applyFont="1" applyBorder="1" applyAlignment="1" applyProtection="1">
      <alignment horizontal="center" vertical="center"/>
      <protection locked="0"/>
    </xf>
    <xf numFmtId="0" fontId="22" fillId="0" borderId="212" xfId="3" applyFont="1" applyBorder="1" applyAlignment="1" applyProtection="1">
      <alignment horizontal="center" vertical="center"/>
      <protection locked="0"/>
    </xf>
    <xf numFmtId="0" fontId="22" fillId="0" borderId="15" xfId="3" applyFont="1" applyBorder="1" applyAlignment="1" applyProtection="1">
      <alignment horizontal="center" vertical="center" wrapText="1"/>
      <protection locked="0"/>
    </xf>
    <xf numFmtId="0" fontId="22" fillId="0" borderId="213" xfId="3" applyFont="1" applyBorder="1" applyAlignment="1" applyProtection="1">
      <alignment horizontal="center" vertical="center" wrapText="1"/>
      <protection locked="0"/>
    </xf>
    <xf numFmtId="0" fontId="22" fillId="0" borderId="15" xfId="3" applyFont="1" applyBorder="1" applyAlignment="1" applyProtection="1">
      <alignment horizontal="center" vertical="center"/>
      <protection locked="0"/>
    </xf>
    <xf numFmtId="0" fontId="22" fillId="0" borderId="213" xfId="3" applyFont="1" applyBorder="1" applyAlignment="1" applyProtection="1">
      <alignment horizontal="center" vertical="center"/>
      <protection locked="0"/>
    </xf>
    <xf numFmtId="0" fontId="22" fillId="0" borderId="135" xfId="3" applyFont="1" applyBorder="1" applyAlignment="1" applyProtection="1">
      <alignment horizontal="center" vertical="center" wrapText="1"/>
      <protection locked="0"/>
    </xf>
    <xf numFmtId="0" fontId="22" fillId="0" borderId="136" xfId="3" applyFont="1" applyBorder="1" applyAlignment="1" applyProtection="1">
      <alignment horizontal="center" vertical="center" wrapText="1"/>
      <protection locked="0"/>
    </xf>
    <xf numFmtId="0" fontId="21" fillId="0" borderId="117" xfId="0" applyFont="1" applyBorder="1" applyAlignment="1" applyProtection="1">
      <alignment horizontal="center" vertical="top" wrapText="1"/>
      <protection locked="0"/>
    </xf>
    <xf numFmtId="0" fontId="21" fillId="0" borderId="356" xfId="3" applyFont="1" applyBorder="1" applyAlignment="1">
      <alignment horizontal="center" vertical="center"/>
    </xf>
    <xf numFmtId="0" fontId="21" fillId="0" borderId="357" xfId="3" applyFont="1" applyBorder="1" applyAlignment="1">
      <alignment horizontal="center" vertical="center"/>
    </xf>
    <xf numFmtId="0" fontId="21" fillId="0" borderId="358" xfId="3" applyFont="1" applyBorder="1" applyAlignment="1">
      <alignment horizontal="center" vertical="center"/>
    </xf>
    <xf numFmtId="0" fontId="21" fillId="0" borderId="67" xfId="3" applyFont="1" applyBorder="1" applyAlignment="1">
      <alignment horizontal="center" vertical="center"/>
    </xf>
    <xf numFmtId="0" fontId="21" fillId="0" borderId="97" xfId="3" applyFont="1" applyBorder="1" applyAlignment="1">
      <alignment horizontal="center" vertical="center"/>
    </xf>
    <xf numFmtId="0" fontId="21" fillId="0" borderId="149" xfId="3" applyFont="1" applyBorder="1" applyAlignment="1">
      <alignment horizontal="center" vertical="center"/>
    </xf>
    <xf numFmtId="0" fontId="21" fillId="0" borderId="28" xfId="3" applyFont="1" applyBorder="1" applyAlignment="1">
      <alignment horizontal="center" vertical="center"/>
    </xf>
    <xf numFmtId="0" fontId="21" fillId="0" borderId="85" xfId="3" applyFont="1" applyBorder="1" applyAlignment="1">
      <alignment horizontal="center" vertical="center"/>
    </xf>
    <xf numFmtId="0" fontId="21" fillId="0" borderId="86" xfId="3" applyFont="1" applyBorder="1" applyAlignment="1">
      <alignment horizontal="center" vertical="center"/>
    </xf>
    <xf numFmtId="0" fontId="21" fillId="0" borderId="69" xfId="3" applyFont="1" applyBorder="1" applyAlignment="1">
      <alignment horizontal="center" vertical="center"/>
    </xf>
    <xf numFmtId="0" fontId="21" fillId="0" borderId="48" xfId="3" applyFont="1" applyBorder="1" applyAlignment="1">
      <alignment horizontal="center" vertical="center" wrapText="1"/>
    </xf>
    <xf numFmtId="0" fontId="21" fillId="0" borderId="96" xfId="3" applyFont="1" applyBorder="1" applyAlignment="1">
      <alignment horizontal="center" vertical="center" wrapText="1"/>
    </xf>
    <xf numFmtId="0" fontId="21" fillId="0" borderId="47" xfId="3" applyFont="1" applyBorder="1" applyAlignment="1">
      <alignment horizontal="center" vertical="center"/>
    </xf>
    <xf numFmtId="0" fontId="21" fillId="0" borderId="47" xfId="3" applyFont="1" applyBorder="1" applyAlignment="1">
      <alignment horizontal="center" vertical="center" wrapText="1"/>
    </xf>
    <xf numFmtId="0" fontId="21" fillId="0" borderId="298" xfId="3" applyFont="1" applyBorder="1" applyAlignment="1">
      <alignment horizontal="center" vertical="center"/>
    </xf>
    <xf numFmtId="0" fontId="21" fillId="0" borderId="297" xfId="3" applyFont="1" applyBorder="1" applyAlignment="1">
      <alignment horizontal="center" vertical="center" wrapText="1"/>
    </xf>
    <xf numFmtId="0" fontId="22" fillId="0" borderId="296" xfId="3" applyFont="1" applyBorder="1" applyAlignment="1">
      <alignment horizontal="center" vertical="center"/>
    </xf>
    <xf numFmtId="0" fontId="22" fillId="0" borderId="81" xfId="3" applyFont="1" applyBorder="1" applyAlignment="1">
      <alignment horizontal="center" vertical="center"/>
    </xf>
    <xf numFmtId="0" fontId="22" fillId="0" borderId="83" xfId="3" applyFont="1" applyBorder="1" applyAlignment="1">
      <alignment horizontal="center" vertical="center" wrapText="1"/>
    </xf>
    <xf numFmtId="0" fontId="22" fillId="0" borderId="159" xfId="3" applyFont="1" applyBorder="1" applyAlignment="1">
      <alignment horizontal="center" vertical="center" wrapText="1"/>
    </xf>
    <xf numFmtId="0" fontId="22" fillId="0" borderId="344" xfId="3" applyFont="1" applyBorder="1" applyAlignment="1">
      <alignment horizontal="center" vertical="center" wrapText="1"/>
    </xf>
    <xf numFmtId="0" fontId="22" fillId="0" borderId="80" xfId="3" applyFont="1" applyBorder="1" applyAlignment="1">
      <alignment horizontal="center" vertical="center"/>
    </xf>
    <xf numFmtId="0" fontId="22" fillId="0" borderId="70" xfId="3" applyFont="1" applyBorder="1" applyAlignment="1">
      <alignment horizontal="center" vertical="center"/>
    </xf>
    <xf numFmtId="0" fontId="22" fillId="0" borderId="82" xfId="3" applyFont="1" applyBorder="1" applyAlignment="1">
      <alignment horizontal="center" vertical="center"/>
    </xf>
    <xf numFmtId="0" fontId="22" fillId="0" borderId="68" xfId="3" applyFont="1" applyBorder="1" applyAlignment="1">
      <alignment horizontal="center" vertical="center" wrapText="1"/>
    </xf>
    <xf numFmtId="0" fontId="22" fillId="0" borderId="68" xfId="3" applyFont="1" applyBorder="1" applyAlignment="1">
      <alignment horizontal="center" vertical="center"/>
    </xf>
    <xf numFmtId="0" fontId="22" fillId="0" borderId="347" xfId="3" applyFont="1" applyBorder="1" applyAlignment="1">
      <alignment horizontal="center" vertical="center" wrapText="1"/>
    </xf>
    <xf numFmtId="0" fontId="22" fillId="0" borderId="160" xfId="3" applyFont="1" applyBorder="1" applyAlignment="1">
      <alignment horizontal="center" vertical="center"/>
    </xf>
    <xf numFmtId="0" fontId="22" fillId="0" borderId="143" xfId="3" applyFont="1" applyBorder="1" applyAlignment="1">
      <alignment horizontal="center" vertical="center" wrapText="1"/>
    </xf>
    <xf numFmtId="0" fontId="22" fillId="0" borderId="143" xfId="3" applyFont="1" applyBorder="1" applyAlignment="1">
      <alignment horizontal="center" vertical="center"/>
    </xf>
    <xf numFmtId="0" fontId="21" fillId="0" borderId="373" xfId="3" applyFont="1" applyBorder="1" applyAlignment="1" applyProtection="1">
      <alignment horizontal="center" vertical="center"/>
      <protection locked="0"/>
    </xf>
    <xf numFmtId="0" fontId="21" fillId="0" borderId="182" xfId="3" applyFont="1" applyBorder="1" applyAlignment="1" applyProtection="1">
      <alignment horizontal="center" vertical="center"/>
      <protection locked="0"/>
    </xf>
    <xf numFmtId="0" fontId="21" fillId="0" borderId="374" xfId="3" applyFont="1" applyBorder="1" applyAlignment="1" applyProtection="1">
      <alignment horizontal="center" vertical="center" wrapText="1"/>
      <protection locked="0"/>
    </xf>
    <xf numFmtId="0" fontId="21" fillId="0" borderId="375" xfId="3" applyFont="1" applyBorder="1" applyAlignment="1" applyProtection="1">
      <alignment horizontal="center" vertical="center" wrapText="1"/>
      <protection locked="0"/>
    </xf>
    <xf numFmtId="0" fontId="21" fillId="0" borderId="383" xfId="3" applyFont="1" applyBorder="1" applyAlignment="1" applyProtection="1">
      <alignment horizontal="center" vertical="center"/>
      <protection locked="0"/>
    </xf>
    <xf numFmtId="0" fontId="21" fillId="0" borderId="381" xfId="3" applyFont="1" applyBorder="1" applyAlignment="1" applyProtection="1">
      <alignment horizontal="center" vertical="center"/>
      <protection locked="0"/>
    </xf>
    <xf numFmtId="0" fontId="21" fillId="0" borderId="384" xfId="3" applyFont="1" applyBorder="1" applyAlignment="1" applyProtection="1">
      <alignment horizontal="center" vertical="center"/>
      <protection locked="0"/>
    </xf>
    <xf numFmtId="0" fontId="21" fillId="0" borderId="385" xfId="3" applyFont="1" applyBorder="1" applyAlignment="1" applyProtection="1">
      <alignment horizontal="center" vertical="center"/>
      <protection locked="0"/>
    </xf>
    <xf numFmtId="0" fontId="21" fillId="0" borderId="386" xfId="3" applyFont="1" applyBorder="1" applyAlignment="1" applyProtection="1">
      <alignment horizontal="center" vertical="center" wrapText="1"/>
      <protection locked="0"/>
    </xf>
    <xf numFmtId="0" fontId="21" fillId="0" borderId="386" xfId="3" applyFont="1" applyBorder="1" applyAlignment="1" applyProtection="1">
      <alignment horizontal="center" vertical="center"/>
      <protection locked="0"/>
    </xf>
    <xf numFmtId="0" fontId="21" fillId="0" borderId="388" xfId="3" applyFont="1" applyBorder="1" applyAlignment="1" applyProtection="1">
      <alignment horizontal="center" vertical="center" wrapText="1"/>
      <protection locked="0"/>
    </xf>
    <xf numFmtId="0" fontId="21" fillId="0" borderId="309" xfId="3" applyFont="1" applyBorder="1" applyAlignment="1">
      <alignment horizontal="center" vertical="center"/>
    </xf>
    <xf numFmtId="0" fontId="21" fillId="0" borderId="134" xfId="3" applyFont="1" applyBorder="1" applyAlignment="1">
      <alignment horizontal="center" vertical="center"/>
    </xf>
    <xf numFmtId="0" fontId="21" fillId="0" borderId="150" xfId="3" applyFont="1" applyBorder="1" applyAlignment="1">
      <alignment horizontal="center" vertical="center"/>
    </xf>
    <xf numFmtId="0" fontId="21" fillId="0" borderId="89" xfId="3" applyFont="1" applyBorder="1" applyAlignment="1">
      <alignment horizontal="center" vertical="center"/>
    </xf>
    <xf numFmtId="0" fontId="21" fillId="0" borderId="127" xfId="3" applyFont="1" applyBorder="1" applyAlignment="1">
      <alignment horizontal="center" vertical="center"/>
    </xf>
    <xf numFmtId="0" fontId="21" fillId="0" borderId="278" xfId="3" applyFont="1" applyBorder="1" applyAlignment="1">
      <alignment horizontal="center" vertical="center" wrapText="1"/>
    </xf>
    <xf numFmtId="0" fontId="21" fillId="0" borderId="279" xfId="3" applyFont="1" applyBorder="1" applyAlignment="1">
      <alignment horizontal="center" vertical="center" wrapText="1"/>
    </xf>
    <xf numFmtId="0" fontId="21" fillId="0" borderId="67" xfId="3" applyFont="1" applyBorder="1" applyAlignment="1">
      <alignment horizontal="center" vertical="center" wrapText="1"/>
    </xf>
    <xf numFmtId="0" fontId="21" fillId="0" borderId="298" xfId="3" applyFont="1" applyBorder="1" applyAlignment="1">
      <alignment horizontal="center" vertical="center" wrapText="1"/>
    </xf>
    <xf numFmtId="0" fontId="21" fillId="0" borderId="47" xfId="3" applyFont="1" applyBorder="1" applyAlignment="1">
      <alignment vertical="center" wrapText="1"/>
    </xf>
    <xf numFmtId="0" fontId="21" fillId="0" borderId="146" xfId="3" applyFont="1" applyBorder="1" applyAlignment="1">
      <alignment vertical="center" wrapText="1"/>
    </xf>
    <xf numFmtId="0" fontId="22" fillId="0" borderId="292" xfId="4" applyFont="1" applyBorder="1" applyAlignment="1">
      <alignment horizontal="left" vertical="center" wrapText="1"/>
    </xf>
    <xf numFmtId="0" fontId="22" fillId="0" borderId="293" xfId="4" applyFont="1" applyBorder="1" applyAlignment="1">
      <alignment horizontal="left" vertical="center" wrapText="1"/>
    </xf>
    <xf numFmtId="0" fontId="22" fillId="0" borderId="294" xfId="4" applyFont="1" applyBorder="1" applyAlignment="1">
      <alignment horizontal="left" vertical="center" wrapText="1"/>
    </xf>
    <xf numFmtId="166" fontId="22" fillId="0" borderId="295" xfId="4" applyNumberFormat="1" applyFont="1" applyBorder="1" applyAlignment="1">
      <alignment horizontal="center" vertical="center"/>
    </xf>
    <xf numFmtId="166" fontId="22" fillId="0" borderId="314" xfId="4" applyNumberFormat="1" applyFont="1" applyBorder="1" applyAlignment="1">
      <alignment horizontal="center" vertical="center"/>
    </xf>
    <xf numFmtId="166" fontId="22" fillId="0" borderId="119" xfId="4" applyNumberFormat="1" applyFont="1" applyBorder="1" applyAlignment="1">
      <alignment horizontal="center" vertical="center"/>
    </xf>
    <xf numFmtId="0" fontId="22" fillId="0" borderId="303" xfId="4" applyFont="1" applyBorder="1" applyAlignment="1">
      <alignment horizontal="left" vertical="center" wrapText="1"/>
    </xf>
    <xf numFmtId="0" fontId="22" fillId="0" borderId="304" xfId="4" applyFont="1" applyBorder="1" applyAlignment="1">
      <alignment horizontal="left" vertical="center" wrapText="1"/>
    </xf>
    <xf numFmtId="0" fontId="22" fillId="0" borderId="305" xfId="4" applyFont="1" applyBorder="1" applyAlignment="1">
      <alignment horizontal="left" vertical="center" wrapText="1"/>
    </xf>
    <xf numFmtId="0" fontId="22" fillId="0" borderId="251" xfId="4" applyFont="1" applyBorder="1" applyAlignment="1">
      <alignment horizontal="left" vertical="center" wrapText="1"/>
    </xf>
    <xf numFmtId="0" fontId="22" fillId="0" borderId="0" xfId="4" applyFont="1" applyAlignment="1">
      <alignment horizontal="left" vertical="center" wrapText="1"/>
    </xf>
    <xf numFmtId="0" fontId="22" fillId="0" borderId="299" xfId="4" applyFont="1" applyBorder="1" applyAlignment="1">
      <alignment horizontal="left" vertical="center" wrapText="1"/>
    </xf>
    <xf numFmtId="0" fontId="22" fillId="0" borderId="277" xfId="4" applyFont="1" applyBorder="1" applyAlignment="1">
      <alignment horizontal="left" vertical="center" wrapText="1"/>
    </xf>
    <xf numFmtId="0" fontId="22" fillId="0" borderId="165" xfId="4" applyFont="1" applyBorder="1" applyAlignment="1">
      <alignment horizontal="left" vertical="center" wrapText="1"/>
    </xf>
    <xf numFmtId="0" fontId="22" fillId="0" borderId="166" xfId="4" applyFont="1" applyBorder="1" applyAlignment="1">
      <alignment horizontal="left" vertical="center" wrapText="1"/>
    </xf>
    <xf numFmtId="0" fontId="22" fillId="0" borderId="306" xfId="4" applyFont="1" applyBorder="1" applyAlignment="1">
      <alignment horizontal="left" vertical="center" wrapText="1"/>
    </xf>
    <xf numFmtId="0" fontId="22" fillId="0" borderId="307" xfId="4" applyFont="1" applyBorder="1" applyAlignment="1">
      <alignment horizontal="left" vertical="center" wrapText="1"/>
    </xf>
    <xf numFmtId="0" fontId="22" fillId="0" borderId="308" xfId="4" applyFont="1" applyBorder="1" applyAlignment="1">
      <alignment horizontal="left" vertical="center" wrapText="1"/>
    </xf>
    <xf numFmtId="0" fontId="21" fillId="0" borderId="50" xfId="3" applyFont="1" applyBorder="1" applyAlignment="1">
      <alignment horizontal="center" vertical="center" wrapText="1"/>
    </xf>
    <xf numFmtId="0" fontId="22" fillId="0" borderId="310" xfId="5" applyFont="1" applyBorder="1" applyAlignment="1" applyProtection="1">
      <alignment horizontal="left" vertical="top" wrapText="1"/>
      <protection locked="0"/>
    </xf>
    <xf numFmtId="0" fontId="22" fillId="0" borderId="103" xfId="5" applyFont="1" applyBorder="1" applyAlignment="1" applyProtection="1">
      <alignment horizontal="left" vertical="top" wrapText="1"/>
      <protection locked="0"/>
    </xf>
    <xf numFmtId="0" fontId="22" fillId="0" borderId="300" xfId="5" applyFont="1" applyBorder="1" applyAlignment="1" applyProtection="1">
      <alignment horizontal="left" vertical="top" wrapText="1"/>
      <protection locked="0"/>
    </xf>
    <xf numFmtId="0" fontId="22" fillId="0" borderId="311" xfId="5" applyFont="1" applyBorder="1" applyAlignment="1" applyProtection="1">
      <alignment horizontal="left" vertical="top" wrapText="1"/>
      <protection locked="0"/>
    </xf>
    <xf numFmtId="0" fontId="22" fillId="0" borderId="312" xfId="5" applyFont="1" applyBorder="1" applyAlignment="1" applyProtection="1">
      <alignment horizontal="left" vertical="top" wrapText="1"/>
      <protection locked="0"/>
    </xf>
    <xf numFmtId="0" fontId="22" fillId="0" borderId="313" xfId="5" applyFont="1" applyBorder="1" applyAlignment="1" applyProtection="1">
      <alignment horizontal="left" vertical="top" wrapText="1"/>
      <protection locked="0"/>
    </xf>
    <xf numFmtId="0" fontId="22" fillId="0" borderId="315" xfId="5" applyFont="1" applyBorder="1" applyAlignment="1" applyProtection="1">
      <alignment horizontal="center" vertical="center" wrapText="1"/>
      <protection locked="0"/>
    </xf>
    <xf numFmtId="0" fontId="22" fillId="0" borderId="316" xfId="5" applyFont="1" applyBorder="1" applyAlignment="1" applyProtection="1">
      <alignment horizontal="center" vertical="center" wrapText="1"/>
      <protection locked="0"/>
    </xf>
    <xf numFmtId="0" fontId="21" fillId="0" borderId="109" xfId="3" applyFont="1" applyBorder="1" applyAlignment="1">
      <alignment horizontal="center" vertical="center"/>
    </xf>
    <xf numFmtId="0" fontId="21" fillId="0" borderId="110" xfId="3" applyFont="1" applyBorder="1" applyAlignment="1">
      <alignment horizontal="center" vertical="center"/>
    </xf>
    <xf numFmtId="0" fontId="21" fillId="0" borderId="267" xfId="3" applyFont="1" applyBorder="1" applyAlignment="1">
      <alignment horizontal="center" vertical="center" wrapText="1"/>
    </xf>
    <xf numFmtId="0" fontId="21" fillId="0" borderId="289" xfId="3" applyFont="1" applyBorder="1" applyAlignment="1">
      <alignment horizontal="center" vertical="center" wrapText="1"/>
    </xf>
    <xf numFmtId="0" fontId="22" fillId="0" borderId="4" xfId="0" applyFont="1" applyBorder="1" applyAlignment="1">
      <alignment horizontal="left"/>
    </xf>
    <xf numFmtId="0" fontId="22" fillId="0" borderId="5" xfId="0" applyFont="1" applyBorder="1" applyAlignment="1">
      <alignment horizontal="left"/>
    </xf>
    <xf numFmtId="0" fontId="22" fillId="0" borderId="6" xfId="0" applyFont="1" applyBorder="1" applyAlignment="1">
      <alignment horizontal="left"/>
    </xf>
    <xf numFmtId="0" fontId="22" fillId="0" borderId="7" xfId="0" applyFont="1" applyBorder="1" applyAlignment="1">
      <alignment horizontal="left"/>
    </xf>
    <xf numFmtId="0" fontId="22" fillId="0" borderId="8" xfId="0" applyFont="1" applyBorder="1" applyAlignment="1">
      <alignment horizontal="left"/>
    </xf>
    <xf numFmtId="0" fontId="22" fillId="0" borderId="9" xfId="0" applyFont="1" applyBorder="1" applyAlignment="1">
      <alignment horizontal="left"/>
    </xf>
    <xf numFmtId="0" fontId="22" fillId="0" borderId="10" xfId="0" applyFont="1" applyBorder="1" applyAlignment="1">
      <alignment horizontal="left"/>
    </xf>
    <xf numFmtId="0" fontId="22" fillId="0" borderId="11" xfId="0" applyFont="1" applyBorder="1" applyAlignment="1">
      <alignment horizontal="left"/>
    </xf>
    <xf numFmtId="0" fontId="22" fillId="0" borderId="12" xfId="0" applyFont="1" applyBorder="1" applyAlignment="1">
      <alignment horizontal="left"/>
    </xf>
    <xf numFmtId="0" fontId="22" fillId="0" borderId="67" xfId="3" applyFont="1" applyBorder="1" applyAlignment="1" applyProtection="1">
      <alignment horizontal="center" vertical="center" wrapText="1"/>
      <protection locked="0"/>
    </xf>
    <xf numFmtId="0" fontId="22" fillId="0" borderId="97" xfId="3" applyFont="1" applyBorder="1" applyAlignment="1" applyProtection="1">
      <alignment horizontal="center" vertical="center" wrapText="1"/>
      <protection locked="0"/>
    </xf>
    <xf numFmtId="0" fontId="22" fillId="0" borderId="214" xfId="3" applyFont="1" applyBorder="1" applyAlignment="1" applyProtection="1">
      <alignment vertical="center" wrapText="1"/>
      <protection locked="0"/>
    </xf>
    <xf numFmtId="0" fontId="22" fillId="0" borderId="215" xfId="3" applyFont="1" applyBorder="1" applyAlignment="1" applyProtection="1">
      <alignment vertical="center" wrapText="1"/>
      <protection locked="0"/>
    </xf>
    <xf numFmtId="0" fontId="22" fillId="0" borderId="216" xfId="3" applyFont="1" applyBorder="1" applyAlignment="1" applyProtection="1">
      <alignment vertical="center" wrapText="1"/>
      <protection locked="0"/>
    </xf>
    <xf numFmtId="0" fontId="22" fillId="0" borderId="217" xfId="3" applyFont="1" applyBorder="1" applyAlignment="1" applyProtection="1">
      <alignment vertical="center" wrapText="1"/>
      <protection locked="0"/>
    </xf>
    <xf numFmtId="0" fontId="22" fillId="0" borderId="209" xfId="3" applyFont="1" applyBorder="1" applyAlignment="1" applyProtection="1">
      <alignment vertical="center" wrapText="1"/>
      <protection locked="0"/>
    </xf>
    <xf numFmtId="0" fontId="22" fillId="0" borderId="218" xfId="3" applyFont="1" applyBorder="1" applyAlignment="1" applyProtection="1">
      <alignment vertical="center" wrapText="1"/>
      <protection locked="0"/>
    </xf>
    <xf numFmtId="0" fontId="22" fillId="0" borderId="219" xfId="3" applyFont="1" applyBorder="1" applyAlignment="1" applyProtection="1">
      <alignment vertical="center" wrapText="1"/>
      <protection locked="0"/>
    </xf>
    <xf numFmtId="0" fontId="22" fillId="0" borderId="210" xfId="3" applyFont="1" applyBorder="1" applyAlignment="1" applyProtection="1">
      <alignment vertical="center" wrapText="1"/>
      <protection locked="0"/>
    </xf>
    <xf numFmtId="0" fontId="22" fillId="0" borderId="220" xfId="3" applyFont="1" applyBorder="1" applyAlignment="1" applyProtection="1">
      <alignment vertical="center" wrapText="1"/>
      <protection locked="0"/>
    </xf>
    <xf numFmtId="0" fontId="22" fillId="0" borderId="205" xfId="3" applyFont="1" applyBorder="1" applyAlignment="1" applyProtection="1">
      <alignment horizontal="center" vertical="center"/>
      <protection locked="0"/>
    </xf>
    <xf numFmtId="0" fontId="22" fillId="0" borderId="100" xfId="3" applyFont="1" applyBorder="1" applyAlignment="1" applyProtection="1">
      <alignment horizontal="center" vertical="center"/>
      <protection locked="0"/>
    </xf>
    <xf numFmtId="0" fontId="22" fillId="0" borderId="206" xfId="3" applyFont="1" applyBorder="1" applyAlignment="1" applyProtection="1">
      <alignment horizontal="center" vertical="center"/>
      <protection locked="0"/>
    </xf>
    <xf numFmtId="0" fontId="22" fillId="0" borderId="207" xfId="3" applyFont="1" applyBorder="1" applyAlignment="1" applyProtection="1">
      <alignment horizontal="center" vertical="center"/>
      <protection locked="0"/>
    </xf>
    <xf numFmtId="0" fontId="22" fillId="0" borderId="89" xfId="3" applyFont="1" applyBorder="1" applyAlignment="1" applyProtection="1">
      <alignment horizontal="center" vertical="center"/>
      <protection locked="0"/>
    </xf>
    <xf numFmtId="0" fontId="22" fillId="0" borderId="84" xfId="3" applyFont="1" applyBorder="1" applyAlignment="1" applyProtection="1">
      <alignment horizontal="center" vertical="center"/>
      <protection locked="0"/>
    </xf>
    <xf numFmtId="0" fontId="22" fillId="0" borderId="208" xfId="4" applyFont="1" applyBorder="1" applyAlignment="1" applyProtection="1">
      <alignment horizontal="center" vertical="center" wrapText="1"/>
      <protection locked="0"/>
    </xf>
    <xf numFmtId="0" fontId="22" fillId="0" borderId="100" xfId="4" applyFont="1" applyBorder="1" applyAlignment="1" applyProtection="1">
      <alignment horizontal="center" vertical="center" wrapText="1"/>
      <protection locked="0"/>
    </xf>
    <xf numFmtId="0" fontId="22" fillId="0" borderId="206" xfId="4" applyFont="1" applyBorder="1" applyAlignment="1" applyProtection="1">
      <alignment horizontal="center" vertical="center" wrapText="1"/>
      <protection locked="0"/>
    </xf>
    <xf numFmtId="0" fontId="22" fillId="0" borderId="150" xfId="4" applyFont="1" applyBorder="1" applyAlignment="1" applyProtection="1">
      <alignment horizontal="center" vertical="center" wrapText="1"/>
      <protection locked="0"/>
    </xf>
    <xf numFmtId="0" fontId="22" fillId="0" borderId="89" xfId="4" applyFont="1" applyBorder="1" applyAlignment="1" applyProtection="1">
      <alignment horizontal="center" vertical="center" wrapText="1"/>
      <protection locked="0"/>
    </xf>
    <xf numFmtId="0" fontId="22" fillId="0" borderId="84" xfId="4" applyFont="1" applyBorder="1" applyAlignment="1" applyProtection="1">
      <alignment horizontal="center" vertical="center" wrapText="1"/>
      <protection locked="0"/>
    </xf>
    <xf numFmtId="0" fontId="22" fillId="0" borderId="222" xfId="3" applyFont="1" applyBorder="1" applyAlignment="1" applyProtection="1">
      <alignment horizontal="center" vertical="center" wrapText="1"/>
      <protection locked="0"/>
    </xf>
    <xf numFmtId="0" fontId="22" fillId="0" borderId="223" xfId="3" applyFont="1" applyBorder="1" applyAlignment="1" applyProtection="1">
      <alignment horizontal="center" vertical="center" wrapText="1"/>
      <protection locked="0"/>
    </xf>
    <xf numFmtId="0" fontId="26" fillId="0" borderId="18" xfId="0" applyFont="1" applyBorder="1" applyAlignment="1">
      <alignment horizontal="center"/>
    </xf>
    <xf numFmtId="0" fontId="26" fillId="0" borderId="19" xfId="0" applyFont="1" applyBorder="1" applyAlignment="1">
      <alignment horizontal="center"/>
    </xf>
    <xf numFmtId="0" fontId="26" fillId="0" borderId="20" xfId="0" applyFont="1" applyBorder="1" applyAlignment="1">
      <alignment horizontal="center"/>
    </xf>
    <xf numFmtId="0" fontId="22" fillId="0" borderId="135" xfId="3" applyFont="1" applyBorder="1" applyAlignment="1">
      <alignment horizontal="center" vertical="center" wrapText="1"/>
    </xf>
    <xf numFmtId="0" fontId="22" fillId="0" borderId="136" xfId="3" applyFont="1" applyBorder="1" applyAlignment="1">
      <alignment horizontal="center" vertical="center" wrapText="1"/>
    </xf>
    <xf numFmtId="0" fontId="22" fillId="0" borderId="267" xfId="3" applyFont="1" applyBorder="1" applyAlignment="1">
      <alignment horizontal="center" vertical="center" wrapText="1"/>
    </xf>
    <xf numFmtId="0" fontId="22" fillId="0" borderId="289" xfId="3" applyFont="1" applyBorder="1" applyAlignment="1">
      <alignment horizontal="center" vertical="center" wrapText="1"/>
    </xf>
    <xf numFmtId="0" fontId="22" fillId="0" borderId="278" xfId="3" applyFont="1" applyBorder="1" applyAlignment="1">
      <alignment horizontal="center" vertical="center" wrapText="1"/>
    </xf>
    <xf numFmtId="0" fontId="22" fillId="0" borderId="279" xfId="3" applyFont="1" applyBorder="1" applyAlignment="1">
      <alignment horizontal="center" vertical="center" wrapText="1"/>
    </xf>
    <xf numFmtId="0" fontId="22" fillId="0" borderId="47" xfId="3" applyFont="1" applyBorder="1" applyAlignment="1">
      <alignment horizontal="center" vertical="center" wrapText="1"/>
    </xf>
    <xf numFmtId="0" fontId="22" fillId="0" borderId="146" xfId="3" applyFont="1" applyBorder="1" applyAlignment="1">
      <alignment horizontal="center" vertical="center" wrapText="1"/>
    </xf>
    <xf numFmtId="0" fontId="22" fillId="0" borderId="211" xfId="3" applyFont="1" applyBorder="1" applyAlignment="1">
      <alignment horizontal="center" vertical="center" wrapText="1"/>
    </xf>
    <xf numFmtId="0" fontId="22" fillId="0" borderId="212" xfId="3" applyFont="1" applyBorder="1" applyAlignment="1">
      <alignment horizontal="center" vertical="center" wrapText="1"/>
    </xf>
    <xf numFmtId="0" fontId="22" fillId="0" borderId="15" xfId="3" applyFont="1" applyBorder="1" applyAlignment="1">
      <alignment horizontal="center" vertical="center" wrapText="1"/>
    </xf>
    <xf numFmtId="0" fontId="22" fillId="0" borderId="213" xfId="3" applyFont="1" applyBorder="1" applyAlignment="1">
      <alignment horizontal="center" vertical="center" wrapText="1"/>
    </xf>
    <xf numFmtId="0" fontId="22" fillId="0" borderId="128" xfId="4" applyFont="1" applyBorder="1" applyAlignment="1" applyProtection="1">
      <alignment vertical="top" wrapText="1"/>
      <protection locked="0"/>
    </xf>
    <xf numFmtId="0" fontId="22" fillId="0" borderId="129" xfId="4" applyFont="1" applyBorder="1" applyAlignment="1" applyProtection="1">
      <alignment vertical="top" wrapText="1"/>
      <protection locked="0"/>
    </xf>
    <xf numFmtId="0" fontId="22" fillId="0" borderId="130" xfId="4" applyFont="1" applyBorder="1" applyAlignment="1" applyProtection="1">
      <alignment vertical="top" wrapText="1"/>
      <protection locked="0"/>
    </xf>
    <xf numFmtId="0" fontId="22" fillId="0" borderId="60" xfId="4" applyFont="1" applyBorder="1" applyAlignment="1" applyProtection="1">
      <alignment vertical="top" wrapText="1"/>
      <protection locked="0"/>
    </xf>
    <xf numFmtId="0" fontId="22" fillId="0" borderId="24" xfId="4" applyFont="1" applyBorder="1" applyAlignment="1" applyProtection="1">
      <alignment vertical="top" wrapText="1"/>
      <protection locked="0"/>
    </xf>
    <xf numFmtId="0" fontId="22" fillId="0" borderId="102" xfId="4" applyFont="1" applyBorder="1" applyAlignment="1" applyProtection="1">
      <alignment vertical="top" wrapText="1"/>
      <protection locked="0"/>
    </xf>
    <xf numFmtId="0" fontId="22" fillId="0" borderId="131" xfId="4" applyFont="1" applyBorder="1" applyAlignment="1" applyProtection="1">
      <alignment vertical="top" wrapText="1"/>
      <protection locked="0"/>
    </xf>
    <xf numFmtId="0" fontId="22" fillId="0" borderId="132" xfId="4" applyFont="1" applyBorder="1" applyAlignment="1" applyProtection="1">
      <alignment vertical="top" wrapText="1"/>
      <protection locked="0"/>
    </xf>
    <xf numFmtId="0" fontId="22" fillId="0" borderId="133" xfId="4" applyFont="1" applyBorder="1" applyAlignment="1" applyProtection="1">
      <alignment vertical="top" wrapText="1"/>
      <protection locked="0"/>
    </xf>
    <xf numFmtId="0" fontId="22" fillId="0" borderId="280" xfId="3" applyFont="1" applyBorder="1" applyAlignment="1">
      <alignment vertical="top" wrapText="1"/>
    </xf>
    <xf numFmtId="0" fontId="22" fillId="0" borderId="281" xfId="3" applyFont="1" applyBorder="1" applyAlignment="1">
      <alignment vertical="top" wrapText="1"/>
    </xf>
    <xf numFmtId="0" fontId="22" fillId="0" borderId="282" xfId="3" applyFont="1" applyBorder="1" applyAlignment="1">
      <alignment vertical="top" wrapText="1"/>
    </xf>
    <xf numFmtId="0" fontId="22" fillId="0" borderId="283" xfId="3" applyFont="1" applyBorder="1" applyAlignment="1">
      <alignment vertical="top" wrapText="1"/>
    </xf>
    <xf numFmtId="0" fontId="22" fillId="0" borderId="209" xfId="3" applyFont="1" applyBorder="1" applyAlignment="1">
      <alignment vertical="top" wrapText="1"/>
    </xf>
    <xf numFmtId="0" fontId="22" fillId="0" borderId="284" xfId="3" applyFont="1" applyBorder="1" applyAlignment="1">
      <alignment vertical="top" wrapText="1"/>
    </xf>
    <xf numFmtId="0" fontId="22" fillId="0" borderId="285" xfId="3" applyFont="1" applyBorder="1" applyAlignment="1">
      <alignment vertical="top" wrapText="1"/>
    </xf>
    <xf numFmtId="0" fontId="22" fillId="0" borderId="210" xfId="3" applyFont="1" applyBorder="1" applyAlignment="1">
      <alignment vertical="top" wrapText="1"/>
    </xf>
    <xf numFmtId="0" fontId="22" fillId="0" borderId="286" xfId="3" applyFont="1" applyBorder="1" applyAlignment="1">
      <alignment vertical="top" wrapText="1"/>
    </xf>
    <xf numFmtId="0" fontId="22" fillId="0" borderId="287" xfId="3" applyFont="1" applyBorder="1" applyAlignment="1">
      <alignment horizontal="center" vertical="center" wrapText="1"/>
    </xf>
    <xf numFmtId="0" fontId="22" fillId="0" borderId="107" xfId="3" applyFont="1" applyBorder="1" applyAlignment="1">
      <alignment horizontal="center" vertical="center" wrapText="1"/>
    </xf>
    <xf numFmtId="0" fontId="22" fillId="0" borderId="134" xfId="3" applyFont="1" applyBorder="1" applyAlignment="1">
      <alignment horizontal="center" vertical="center" wrapText="1"/>
    </xf>
    <xf numFmtId="0" fontId="22" fillId="0" borderId="288" xfId="3" applyFont="1" applyBorder="1" applyAlignment="1">
      <alignment horizontal="center" vertical="center" wrapText="1"/>
    </xf>
    <xf numFmtId="0" fontId="22" fillId="0" borderId="89" xfId="3" applyFont="1" applyBorder="1" applyAlignment="1">
      <alignment horizontal="center" vertical="center" wrapText="1"/>
    </xf>
    <xf numFmtId="0" fontId="22" fillId="0" borderId="127" xfId="3" applyFont="1" applyBorder="1" applyAlignment="1">
      <alignment horizontal="center" vertical="center" wrapText="1"/>
    </xf>
    <xf numFmtId="0" fontId="22" fillId="0" borderId="109" xfId="4" applyFont="1" applyBorder="1" applyAlignment="1">
      <alignment horizontal="center" vertical="center" wrapText="1"/>
    </xf>
    <xf numFmtId="0" fontId="22" fillId="0" borderId="107" xfId="4" applyFont="1" applyBorder="1" applyAlignment="1">
      <alignment horizontal="center" vertical="center" wrapText="1"/>
    </xf>
    <xf numFmtId="0" fontId="22" fillId="0" borderId="134" xfId="4" applyFont="1" applyBorder="1" applyAlignment="1">
      <alignment horizontal="center" vertical="center" wrapText="1"/>
    </xf>
    <xf numFmtId="0" fontId="22" fillId="0" borderId="110" xfId="4" applyFont="1" applyBorder="1" applyAlignment="1">
      <alignment horizontal="center" vertical="center" wrapText="1"/>
    </xf>
    <xf numFmtId="0" fontId="22" fillId="0" borderId="89" xfId="4" applyFont="1" applyBorder="1" applyAlignment="1">
      <alignment horizontal="center" vertical="center" wrapText="1"/>
    </xf>
    <xf numFmtId="0" fontId="22" fillId="0" borderId="127" xfId="4" applyFont="1" applyBorder="1" applyAlignment="1">
      <alignment horizontal="center" vertical="center" wrapText="1"/>
    </xf>
    <xf numFmtId="0" fontId="22" fillId="0" borderId="137" xfId="4" applyFont="1" applyBorder="1" applyAlignment="1">
      <alignment horizontal="center" vertical="center" wrapText="1"/>
    </xf>
    <xf numFmtId="0" fontId="22" fillId="0" borderId="138" xfId="4" applyFont="1" applyBorder="1" applyAlignment="1">
      <alignment horizontal="center" vertical="center" wrapText="1"/>
    </xf>
    <xf numFmtId="0" fontId="22" fillId="0" borderId="139" xfId="4" applyFont="1" applyBorder="1" applyAlignment="1">
      <alignment horizontal="center" vertical="center" wrapText="1"/>
    </xf>
    <xf numFmtId="0" fontId="22" fillId="0" borderId="290" xfId="3" applyFont="1" applyBorder="1" applyAlignment="1">
      <alignment horizontal="center" vertical="center" wrapText="1"/>
    </xf>
    <xf numFmtId="0" fontId="22" fillId="0" borderId="291" xfId="3" applyFont="1" applyBorder="1" applyAlignment="1">
      <alignment horizontal="center" vertical="center" wrapText="1"/>
    </xf>
    <xf numFmtId="0" fontId="22" fillId="0" borderId="140" xfId="3" applyFont="1" applyBorder="1" applyAlignment="1">
      <alignment horizontal="left" vertical="top" wrapText="1"/>
    </xf>
    <xf numFmtId="0" fontId="22" fillId="0" borderId="141" xfId="3" applyFont="1" applyBorder="1" applyAlignment="1">
      <alignment horizontal="left" vertical="top" wrapText="1"/>
    </xf>
    <xf numFmtId="0" fontId="22" fillId="0" borderId="142" xfId="3" applyFont="1" applyBorder="1" applyAlignment="1">
      <alignment horizontal="left" vertical="top" wrapText="1"/>
    </xf>
    <xf numFmtId="0" fontId="22" fillId="0" borderId="128" xfId="4" applyFont="1" applyBorder="1" applyAlignment="1">
      <alignment horizontal="left" vertical="top" wrapText="1"/>
    </xf>
    <xf numFmtId="0" fontId="22" fillId="0" borderId="129" xfId="4" applyFont="1" applyBorder="1" applyAlignment="1">
      <alignment horizontal="left" vertical="top" wrapText="1"/>
    </xf>
    <xf numFmtId="0" fontId="22" fillId="0" borderId="130" xfId="4" applyFont="1" applyBorder="1" applyAlignment="1">
      <alignment horizontal="left" vertical="top" wrapText="1"/>
    </xf>
    <xf numFmtId="0" fontId="22" fillId="0" borderId="60" xfId="4" applyFont="1" applyBorder="1" applyAlignment="1">
      <alignment horizontal="left" vertical="top" wrapText="1"/>
    </xf>
    <xf numFmtId="0" fontId="22" fillId="0" borderId="24" xfId="4" applyFont="1" applyBorder="1" applyAlignment="1">
      <alignment horizontal="left" vertical="top" wrapText="1"/>
    </xf>
    <xf numFmtId="0" fontId="22" fillId="0" borderId="102" xfId="4" applyFont="1" applyBorder="1" applyAlignment="1">
      <alignment horizontal="left" vertical="top" wrapText="1"/>
    </xf>
    <xf numFmtId="0" fontId="22" fillId="0" borderId="131" xfId="4" applyFont="1" applyBorder="1" applyAlignment="1">
      <alignment horizontal="left" vertical="top" wrapText="1"/>
    </xf>
    <xf numFmtId="0" fontId="22" fillId="0" borderId="132" xfId="4" applyFont="1" applyBorder="1" applyAlignment="1">
      <alignment horizontal="left" vertical="top" wrapText="1"/>
    </xf>
    <xf numFmtId="0" fontId="22" fillId="0" borderId="133" xfId="4" applyFont="1" applyBorder="1" applyAlignment="1">
      <alignment horizontal="left" vertical="top" wrapText="1"/>
    </xf>
  </cellXfs>
  <cellStyles count="13">
    <cellStyle name="Excel Built-in Normal" xfId="4" xr:uid="{00000000-0005-0000-0000-000000000000}"/>
    <cellStyle name="Hyperlink" xfId="1" builtinId="8"/>
    <cellStyle name="Normal" xfId="0" builtinId="0"/>
    <cellStyle name="Normal 2" xfId="5" xr:uid="{00000000-0005-0000-0000-000003000000}"/>
    <cellStyle name="Normal 3" xfId="8" xr:uid="{00000000-0005-0000-0000-000004000000}"/>
    <cellStyle name="標準 2" xfId="6" xr:uid="{00000000-0005-0000-0000-000005000000}"/>
    <cellStyle name="標準 3" xfId="7" xr:uid="{00000000-0005-0000-0000-000006000000}"/>
    <cellStyle name="標準 3 2" xfId="10" xr:uid="{00000000-0005-0000-0000-000007000000}"/>
    <cellStyle name="標準 4" xfId="9" xr:uid="{00000000-0005-0000-0000-000008000000}"/>
    <cellStyle name="標準 5" xfId="11" xr:uid="{00000000-0005-0000-0000-000009000000}"/>
    <cellStyle name="標準 6" xfId="12" xr:uid="{00000000-0005-0000-0000-00000A000000}"/>
    <cellStyle name="標準_コピー ～ D-SLR-Lens compatibility_J_internal" xfId="2" xr:uid="{00000000-0005-0000-0000-00000B000000}"/>
    <cellStyle name="標準_プロダクト定義書_マスタ" xfId="3" xr:uid="{00000000-0005-0000-0000-00000C000000}"/>
  </cellStyles>
  <dxfs count="4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640080</xdr:colOff>
      <xdr:row>5</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65761" y="160021"/>
          <a:ext cx="640079" cy="6400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0541" name="Picture 1" descr="Nikon symbol">
          <a:extLst>
            <a:ext uri="{FF2B5EF4-FFF2-40B4-BE49-F238E27FC236}">
              <a16:creationId xmlns:a16="http://schemas.microsoft.com/office/drawing/2014/main" id="{00000000-0008-0000-0900-00002D2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0542" name="Picture 2" descr="Nikon symbol">
          <a:extLst>
            <a:ext uri="{FF2B5EF4-FFF2-40B4-BE49-F238E27FC236}">
              <a16:creationId xmlns:a16="http://schemas.microsoft.com/office/drawing/2014/main" id="{00000000-0008-0000-0900-00002E2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8" name="Picture 2" descr="Nikon symbol">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9" name="Picture 2" descr="Nikon symbol">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1565" name="Picture 1" descr="Nikon symbol">
          <a:extLst>
            <a:ext uri="{FF2B5EF4-FFF2-40B4-BE49-F238E27FC236}">
              <a16:creationId xmlns:a16="http://schemas.microsoft.com/office/drawing/2014/main" id="{00000000-0008-0000-0A00-00002D2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1566" name="Picture 2" descr="Nikon symbol">
          <a:extLst>
            <a:ext uri="{FF2B5EF4-FFF2-40B4-BE49-F238E27FC236}">
              <a16:creationId xmlns:a16="http://schemas.microsoft.com/office/drawing/2014/main" id="{00000000-0008-0000-0A00-00002E2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2589" name="Picture 1" descr="Nikon symbol">
          <a:extLst>
            <a:ext uri="{FF2B5EF4-FFF2-40B4-BE49-F238E27FC236}">
              <a16:creationId xmlns:a16="http://schemas.microsoft.com/office/drawing/2014/main" id="{00000000-0008-0000-0B00-00002D3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2590" name="Picture 2" descr="Nikon symbol">
          <a:extLst>
            <a:ext uri="{FF2B5EF4-FFF2-40B4-BE49-F238E27FC236}">
              <a16:creationId xmlns:a16="http://schemas.microsoft.com/office/drawing/2014/main" id="{00000000-0008-0000-0B00-00002E3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3613" name="Picture 1" descr="Nikon symbol">
          <a:extLst>
            <a:ext uri="{FF2B5EF4-FFF2-40B4-BE49-F238E27FC236}">
              <a16:creationId xmlns:a16="http://schemas.microsoft.com/office/drawing/2014/main" id="{00000000-0008-0000-0C00-00002D3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3614" name="Picture 2" descr="Nikon symbol">
          <a:extLst>
            <a:ext uri="{FF2B5EF4-FFF2-40B4-BE49-F238E27FC236}">
              <a16:creationId xmlns:a16="http://schemas.microsoft.com/office/drawing/2014/main" id="{00000000-0008-0000-0C00-00002E3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4637" name="Picture 1" descr="Nikon symbol">
          <a:extLst>
            <a:ext uri="{FF2B5EF4-FFF2-40B4-BE49-F238E27FC236}">
              <a16:creationId xmlns:a16="http://schemas.microsoft.com/office/drawing/2014/main" id="{00000000-0008-0000-0D00-00002D3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4638" name="Picture 2" descr="Nikon symbol">
          <a:extLst>
            <a:ext uri="{FF2B5EF4-FFF2-40B4-BE49-F238E27FC236}">
              <a16:creationId xmlns:a16="http://schemas.microsoft.com/office/drawing/2014/main" id="{00000000-0008-0000-0D00-00002E3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5661" name="Picture 1" descr="Nikon symbol">
          <a:extLst>
            <a:ext uri="{FF2B5EF4-FFF2-40B4-BE49-F238E27FC236}">
              <a16:creationId xmlns:a16="http://schemas.microsoft.com/office/drawing/2014/main" id="{00000000-0008-0000-0E00-00002D3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5662" name="Picture 2" descr="Nikon symbol">
          <a:extLst>
            <a:ext uri="{FF2B5EF4-FFF2-40B4-BE49-F238E27FC236}">
              <a16:creationId xmlns:a16="http://schemas.microsoft.com/office/drawing/2014/main" id="{00000000-0008-0000-0E00-00002E3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6685" name="Picture 1" descr="Nikon symbol">
          <a:extLst>
            <a:ext uri="{FF2B5EF4-FFF2-40B4-BE49-F238E27FC236}">
              <a16:creationId xmlns:a16="http://schemas.microsoft.com/office/drawing/2014/main" id="{00000000-0008-0000-0F00-00002D4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6686" name="Picture 2" descr="Nikon symbol">
          <a:extLst>
            <a:ext uri="{FF2B5EF4-FFF2-40B4-BE49-F238E27FC236}">
              <a16:creationId xmlns:a16="http://schemas.microsoft.com/office/drawing/2014/main" id="{00000000-0008-0000-0F00-00002E4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7709" name="Picture 1" descr="Nikon symbol">
          <a:extLst>
            <a:ext uri="{FF2B5EF4-FFF2-40B4-BE49-F238E27FC236}">
              <a16:creationId xmlns:a16="http://schemas.microsoft.com/office/drawing/2014/main" id="{00000000-0008-0000-1000-00002D4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7710" name="Picture 2" descr="Nikon symbol">
          <a:extLst>
            <a:ext uri="{FF2B5EF4-FFF2-40B4-BE49-F238E27FC236}">
              <a16:creationId xmlns:a16="http://schemas.microsoft.com/office/drawing/2014/main" id="{00000000-0008-0000-1000-00002E4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8733" name="Picture 1" descr="Nikon symbol">
          <a:extLst>
            <a:ext uri="{FF2B5EF4-FFF2-40B4-BE49-F238E27FC236}">
              <a16:creationId xmlns:a16="http://schemas.microsoft.com/office/drawing/2014/main" id="{00000000-0008-0000-1100-00002D4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8734" name="Picture 2" descr="Nikon symbol">
          <a:extLst>
            <a:ext uri="{FF2B5EF4-FFF2-40B4-BE49-F238E27FC236}">
              <a16:creationId xmlns:a16="http://schemas.microsoft.com/office/drawing/2014/main" id="{00000000-0008-0000-1100-00002E4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19757" name="Picture 1" descr="Nikon symbol">
          <a:extLst>
            <a:ext uri="{FF2B5EF4-FFF2-40B4-BE49-F238E27FC236}">
              <a16:creationId xmlns:a16="http://schemas.microsoft.com/office/drawing/2014/main" id="{00000000-0008-0000-1200-00002D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19758" name="Picture 2" descr="Nikon symbol">
          <a:extLst>
            <a:ext uri="{FF2B5EF4-FFF2-40B4-BE49-F238E27FC236}">
              <a16:creationId xmlns:a16="http://schemas.microsoft.com/office/drawing/2014/main" id="{00000000-0008-0000-1200-00002E4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199" name="Picture 2" descr="Nikon symbol">
          <a:extLst>
            <a:ext uri="{FF2B5EF4-FFF2-40B4-BE49-F238E27FC236}">
              <a16:creationId xmlns:a16="http://schemas.microsoft.com/office/drawing/2014/main" id="{00000000-0008-0000-01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0943" name="Picture 1" descr="Nikon symbol">
          <a:extLst>
            <a:ext uri="{FF2B5EF4-FFF2-40B4-BE49-F238E27FC236}">
              <a16:creationId xmlns:a16="http://schemas.microsoft.com/office/drawing/2014/main" id="{00000000-0008-0000-1400-0000DF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0944" name="Picture 2" descr="Nikon symbol">
          <a:extLst>
            <a:ext uri="{FF2B5EF4-FFF2-40B4-BE49-F238E27FC236}">
              <a16:creationId xmlns:a16="http://schemas.microsoft.com/office/drawing/2014/main" id="{00000000-0008-0000-1400-0000E0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8027" name="Picture 1" descr="Nikon symbol">
          <a:extLst>
            <a:ext uri="{FF2B5EF4-FFF2-40B4-BE49-F238E27FC236}">
              <a16:creationId xmlns:a16="http://schemas.microsoft.com/office/drawing/2014/main" id="{00000000-0008-0000-1500-00008B9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8028" name="Picture 2" descr="Nikon symbol">
          <a:extLst>
            <a:ext uri="{FF2B5EF4-FFF2-40B4-BE49-F238E27FC236}">
              <a16:creationId xmlns:a16="http://schemas.microsoft.com/office/drawing/2014/main" id="{00000000-0008-0000-1500-00008C9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0781" name="Picture 1" descr="Nikon symbol">
          <a:extLst>
            <a:ext uri="{FF2B5EF4-FFF2-40B4-BE49-F238E27FC236}">
              <a16:creationId xmlns:a16="http://schemas.microsoft.com/office/drawing/2014/main" id="{00000000-0008-0000-1600-00002D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0782" name="Picture 2" descr="Nikon symbol">
          <a:extLst>
            <a:ext uri="{FF2B5EF4-FFF2-40B4-BE49-F238E27FC236}">
              <a16:creationId xmlns:a16="http://schemas.microsoft.com/office/drawing/2014/main" id="{00000000-0008-0000-1600-00002E5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8940" name="Picture 2" descr="Nikon symbol">
          <a:extLst>
            <a:ext uri="{FF2B5EF4-FFF2-40B4-BE49-F238E27FC236}">
              <a16:creationId xmlns:a16="http://schemas.microsoft.com/office/drawing/2014/main" id="{00000000-0008-0000-1700-00001C9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1805" name="Picture 1" descr="Nikon symbol">
          <a:extLst>
            <a:ext uri="{FF2B5EF4-FFF2-40B4-BE49-F238E27FC236}">
              <a16:creationId xmlns:a16="http://schemas.microsoft.com/office/drawing/2014/main" id="{00000000-0008-0000-1900-00002D5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1806" name="Picture 2" descr="Nikon symbol">
          <a:extLst>
            <a:ext uri="{FF2B5EF4-FFF2-40B4-BE49-F238E27FC236}">
              <a16:creationId xmlns:a16="http://schemas.microsoft.com/office/drawing/2014/main" id="{00000000-0008-0000-1900-00002E5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4890" name="Picture 2" descr="Nikon symbol">
          <a:extLst>
            <a:ext uri="{FF2B5EF4-FFF2-40B4-BE49-F238E27FC236}">
              <a16:creationId xmlns:a16="http://schemas.microsoft.com/office/drawing/2014/main" id="{00000000-0008-0000-1A00-00004A8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1993" name="Picture 2" descr="Nikon symbol">
          <a:extLst>
            <a:ext uri="{FF2B5EF4-FFF2-40B4-BE49-F238E27FC236}">
              <a16:creationId xmlns:a16="http://schemas.microsoft.com/office/drawing/2014/main" id="{00000000-0008-0000-1B00-000009A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373" name="Picture 2" descr="Nikon symbol">
          <a:extLst>
            <a:ext uri="{FF2B5EF4-FFF2-40B4-BE49-F238E27FC236}">
              <a16:creationId xmlns:a16="http://schemas.microsoft.com/office/drawing/2014/main" id="{00000000-0008-0000-02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374" name="Picture 3" descr="Nikon symbol">
          <a:extLst>
            <a:ext uri="{FF2B5EF4-FFF2-40B4-BE49-F238E27FC236}">
              <a16:creationId xmlns:a16="http://schemas.microsoft.com/office/drawing/2014/main" id="{00000000-0008-0000-02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8" name="Picture 2" descr="Nikon symbol">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2829" name="Picture 1" descr="Nikon symbol">
          <a:extLst>
            <a:ext uri="{FF2B5EF4-FFF2-40B4-BE49-F238E27FC236}">
              <a16:creationId xmlns:a16="http://schemas.microsoft.com/office/drawing/2014/main" id="{00000000-0008-0000-1D00-00002D5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2830" name="Picture 2" descr="Nikon symbol">
          <a:extLst>
            <a:ext uri="{FF2B5EF4-FFF2-40B4-BE49-F238E27FC236}">
              <a16:creationId xmlns:a16="http://schemas.microsoft.com/office/drawing/2014/main" id="{00000000-0008-0000-1D00-00002E5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3703" name="Picture 1" descr="Nikon symbol">
          <a:extLst>
            <a:ext uri="{FF2B5EF4-FFF2-40B4-BE49-F238E27FC236}">
              <a16:creationId xmlns:a16="http://schemas.microsoft.com/office/drawing/2014/main" id="{00000000-0008-0000-1E00-000097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9845" name="Picture 1" descr="Nikon symbol">
          <a:extLst>
            <a:ext uri="{FF2B5EF4-FFF2-40B4-BE49-F238E27FC236}">
              <a16:creationId xmlns:a16="http://schemas.microsoft.com/office/drawing/2014/main" id="{00000000-0008-0000-1F00-0000957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5914" name="Picture 2" descr="Nikon symbol">
          <a:extLst>
            <a:ext uri="{FF2B5EF4-FFF2-40B4-BE49-F238E27FC236}">
              <a16:creationId xmlns:a16="http://schemas.microsoft.com/office/drawing/2014/main" id="{00000000-0008-0000-2000-00004A8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4877" name="Picture 1" descr="Nikon symbol">
          <a:extLst>
            <a:ext uri="{FF2B5EF4-FFF2-40B4-BE49-F238E27FC236}">
              <a16:creationId xmlns:a16="http://schemas.microsoft.com/office/drawing/2014/main" id="{00000000-0008-0000-2300-00002D6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4878" name="Picture 2" descr="Nikon symbol">
          <a:extLst>
            <a:ext uri="{FF2B5EF4-FFF2-40B4-BE49-F238E27FC236}">
              <a16:creationId xmlns:a16="http://schemas.microsoft.com/office/drawing/2014/main" id="{00000000-0008-0000-2300-00002E6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5901" name="Picture 1" descr="Nikon symbol">
          <a:extLst>
            <a:ext uri="{FF2B5EF4-FFF2-40B4-BE49-F238E27FC236}">
              <a16:creationId xmlns:a16="http://schemas.microsoft.com/office/drawing/2014/main" id="{00000000-0008-0000-2400-00002D6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25902" name="Picture 2" descr="Nikon symbol">
          <a:extLst>
            <a:ext uri="{FF2B5EF4-FFF2-40B4-BE49-F238E27FC236}">
              <a16:creationId xmlns:a16="http://schemas.microsoft.com/office/drawing/2014/main" id="{00000000-0008-0000-2400-00002E6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1933" name="Picture 1" descr="Nikon symbol">
          <a:extLst>
            <a:ext uri="{FF2B5EF4-FFF2-40B4-BE49-F238E27FC236}">
              <a16:creationId xmlns:a16="http://schemas.microsoft.com/office/drawing/2014/main" id="{00000000-0008-0000-2500-0000BD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1934" name="Picture 2" descr="Nikon symbol">
          <a:extLst>
            <a:ext uri="{FF2B5EF4-FFF2-40B4-BE49-F238E27FC236}">
              <a16:creationId xmlns:a16="http://schemas.microsoft.com/office/drawing/2014/main" id="{00000000-0008-0000-2500-0000BE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6938" name="Picture 2" descr="Nikon symbol">
          <a:extLst>
            <a:ext uri="{FF2B5EF4-FFF2-40B4-BE49-F238E27FC236}">
              <a16:creationId xmlns:a16="http://schemas.microsoft.com/office/drawing/2014/main" id="{00000000-0008-0000-2600-00004A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397" name="Picture 1" descr="Nikon symbol">
          <a:extLst>
            <a:ext uri="{FF2B5EF4-FFF2-40B4-BE49-F238E27FC236}">
              <a16:creationId xmlns:a16="http://schemas.microsoft.com/office/drawing/2014/main" id="{00000000-0008-0000-0300-00002D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398" name="Picture 2" descr="Nikon symbol">
          <a:extLst>
            <a:ext uri="{FF2B5EF4-FFF2-40B4-BE49-F238E27FC236}">
              <a16:creationId xmlns:a16="http://schemas.microsoft.com/office/drawing/2014/main" id="{00000000-0008-0000-0300-00002E1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9953" name="Picture 2" descr="Nikon symbol">
          <a:extLst>
            <a:ext uri="{FF2B5EF4-FFF2-40B4-BE49-F238E27FC236}">
              <a16:creationId xmlns:a16="http://schemas.microsoft.com/office/drawing/2014/main" id="{00000000-0008-0000-2700-0000119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2" descr="Nikon symbol">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6775" name="Picture 1" descr="Nikon symbol">
          <a:extLst>
            <a:ext uri="{FF2B5EF4-FFF2-40B4-BE49-F238E27FC236}">
              <a16:creationId xmlns:a16="http://schemas.microsoft.com/office/drawing/2014/main" id="{00000000-0008-0000-2900-000097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2863" name="Picture 1" descr="Nikon symbol">
          <a:extLst>
            <a:ext uri="{FF2B5EF4-FFF2-40B4-BE49-F238E27FC236}">
              <a16:creationId xmlns:a16="http://schemas.microsoft.com/office/drawing/2014/main" id="{00000000-0008-0000-2A00-00005F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40969" name="Picture 1" descr="Nikon symbol">
          <a:extLst>
            <a:ext uri="{FF2B5EF4-FFF2-40B4-BE49-F238E27FC236}">
              <a16:creationId xmlns:a16="http://schemas.microsoft.com/office/drawing/2014/main" id="{00000000-0008-0000-2B00-000009A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38100</xdr:rowOff>
    </xdr:to>
    <xdr:pic>
      <xdr:nvPicPr>
        <xdr:cNvPr id="27799" name="Picture 1" descr="Nikon symbol">
          <a:extLst>
            <a:ext uri="{FF2B5EF4-FFF2-40B4-BE49-F238E27FC236}">
              <a16:creationId xmlns:a16="http://schemas.microsoft.com/office/drawing/2014/main" id="{00000000-0008-0000-2D00-000097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66675</xdr:rowOff>
    </xdr:to>
    <xdr:pic>
      <xdr:nvPicPr>
        <xdr:cNvPr id="28823" name="Picture 1" descr="Nikon symbol">
          <a:extLst>
            <a:ext uri="{FF2B5EF4-FFF2-40B4-BE49-F238E27FC236}">
              <a16:creationId xmlns:a16="http://schemas.microsoft.com/office/drawing/2014/main" id="{00000000-0008-0000-2E00-0000977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7469" name="Picture 1" descr="Nikon symbol">
          <a:extLst>
            <a:ext uri="{FF2B5EF4-FFF2-40B4-BE49-F238E27FC236}">
              <a16:creationId xmlns:a16="http://schemas.microsoft.com/office/drawing/2014/main" id="{00000000-0008-0000-0400-00002D1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470" name="Picture 2" descr="Nikon symbol">
          <a:extLst>
            <a:ext uri="{FF2B5EF4-FFF2-40B4-BE49-F238E27FC236}">
              <a16:creationId xmlns:a16="http://schemas.microsoft.com/office/drawing/2014/main" id="{00000000-0008-0000-0400-00002E1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2" name="Picture 1" descr="Nikon symbol">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125730</xdr:rowOff>
    </xdr:to>
    <xdr:pic>
      <xdr:nvPicPr>
        <xdr:cNvPr id="2" name="Picture 1" descr="Nikon symbol">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3" name="Picture 2" descr="Nikon symbol">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4" name="Picture 2" descr="Nikon symbol">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5" name="Picture 2" descr="Nikon symbol">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6" name="Picture 2" descr="Nikon symbol">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7" name="Picture 2" descr="Nikon symbol">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33866" name="Picture 2" descr="Nikon symbol">
          <a:extLst>
            <a:ext uri="{FF2B5EF4-FFF2-40B4-BE49-F238E27FC236}">
              <a16:creationId xmlns:a16="http://schemas.microsoft.com/office/drawing/2014/main" id="{00000000-0008-0000-0700-00004A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3" name="Picture 2" descr="Nikon symbol">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485775</xdr:colOff>
      <xdr:row>2</xdr:row>
      <xdr:rowOff>118110</xdr:rowOff>
    </xdr:to>
    <xdr:pic>
      <xdr:nvPicPr>
        <xdr:cNvPr id="8493" name="Picture 1" descr="Nikon symbol">
          <a:extLst>
            <a:ext uri="{FF2B5EF4-FFF2-40B4-BE49-F238E27FC236}">
              <a16:creationId xmlns:a16="http://schemas.microsoft.com/office/drawing/2014/main" id="{00000000-0008-0000-0800-00002D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8494" name="Picture 2" descr="Nikon symbol">
          <a:extLst>
            <a:ext uri="{FF2B5EF4-FFF2-40B4-BE49-F238E27FC236}">
              <a16:creationId xmlns:a16="http://schemas.microsoft.com/office/drawing/2014/main" id="{00000000-0008-0000-0800-00002E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4" name="Picture 2" descr="Nikon symbol">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5" name="Picture 2" descr="Nikon symbol">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6" name="Picture 2" descr="Nikon symbol">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118110</xdr:rowOff>
    </xdr:to>
    <xdr:pic>
      <xdr:nvPicPr>
        <xdr:cNvPr id="7" name="Picture 2" descr="Nikon symbol">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76200</xdr:rowOff>
    </xdr:from>
    <xdr:to>
      <xdr:col>0</xdr:col>
      <xdr:colOff>485775</xdr:colOff>
      <xdr:row>2</xdr:row>
      <xdr:rowOff>125730</xdr:rowOff>
    </xdr:to>
    <xdr:pic>
      <xdr:nvPicPr>
        <xdr:cNvPr id="8" name="Picture 2" descr="Nikon symbol">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3810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99"/>
  <sheetViews>
    <sheetView tabSelected="1" zoomScaleNormal="100" workbookViewId="0">
      <selection activeCell="C11" sqref="C11"/>
    </sheetView>
  </sheetViews>
  <sheetFormatPr defaultColWidth="9.140625" defaultRowHeight="12.75"/>
  <cols>
    <col min="1" max="1" width="5.28515625" style="1" customWidth="1"/>
    <col min="2" max="2" width="43.7109375" style="1" customWidth="1"/>
    <col min="3" max="3" width="27.140625" style="1" customWidth="1"/>
    <col min="4" max="16384" width="9.140625" style="1"/>
  </cols>
  <sheetData>
    <row r="1" spans="1:14" ht="12.75" customHeight="1"/>
    <row r="2" spans="1:14" ht="12.75" customHeight="1">
      <c r="D2" s="2"/>
    </row>
    <row r="3" spans="1:14" ht="12.75" customHeight="1">
      <c r="E3" s="2"/>
      <c r="F3" s="3"/>
      <c r="G3" s="3"/>
    </row>
    <row r="4" spans="1:14" ht="12.75" customHeight="1"/>
    <row r="5" spans="1:14" ht="12.75" customHeight="1">
      <c r="D5" s="4"/>
      <c r="E5" s="4"/>
      <c r="F5" s="4"/>
      <c r="G5" s="4"/>
      <c r="H5" s="4"/>
      <c r="I5" s="4"/>
    </row>
    <row r="6" spans="1:14" ht="12.75" customHeight="1">
      <c r="A6" s="5"/>
      <c r="B6" s="5"/>
      <c r="C6" s="5"/>
      <c r="D6" s="4"/>
      <c r="E6" s="4"/>
      <c r="F6" s="4"/>
      <c r="G6" s="4"/>
      <c r="H6" s="4"/>
      <c r="I6" s="4"/>
    </row>
    <row r="7" spans="1:14" ht="20.25" customHeight="1">
      <c r="A7" s="6"/>
      <c r="B7" s="7" t="s">
        <v>1</v>
      </c>
      <c r="C7" s="5"/>
      <c r="E7" s="8"/>
      <c r="F7" s="9"/>
      <c r="G7" s="10"/>
      <c r="H7" s="5"/>
      <c r="I7" s="5"/>
    </row>
    <row r="8" spans="1:14" ht="12.75" customHeight="1">
      <c r="A8" s="6"/>
      <c r="B8" s="11"/>
      <c r="C8" s="11"/>
      <c r="D8" s="11"/>
      <c r="E8" s="11"/>
      <c r="F8" s="11"/>
      <c r="G8" s="11"/>
      <c r="H8" s="11"/>
      <c r="I8" s="11"/>
    </row>
    <row r="9" spans="1:14" ht="12.75" customHeight="1">
      <c r="A9" s="6"/>
      <c r="B9" s="29" t="s">
        <v>43</v>
      </c>
      <c r="C9" s="48">
        <v>5</v>
      </c>
      <c r="D9" s="12"/>
      <c r="E9" s="12"/>
      <c r="F9" s="13"/>
      <c r="G9" s="10"/>
      <c r="H9" s="5"/>
      <c r="I9" s="5"/>
    </row>
    <row r="10" spans="1:14" ht="12.75" customHeight="1">
      <c r="A10" s="6"/>
      <c r="B10" s="29" t="s">
        <v>44</v>
      </c>
      <c r="C10" s="49" t="s">
        <v>45</v>
      </c>
      <c r="D10" s="14"/>
      <c r="E10" s="15"/>
      <c r="F10" s="15"/>
      <c r="G10" s="16"/>
    </row>
    <row r="11" spans="1:14" ht="12.75" customHeight="1">
      <c r="A11" s="6"/>
      <c r="B11" s="29" t="s">
        <v>46</v>
      </c>
      <c r="C11" s="29" t="s">
        <v>765</v>
      </c>
      <c r="D11" s="14"/>
      <c r="E11" s="17"/>
      <c r="F11" s="17"/>
      <c r="G11" s="16"/>
      <c r="I11" s="18"/>
      <c r="J11" s="7"/>
      <c r="K11" s="7"/>
      <c r="L11" s="7"/>
      <c r="M11" s="7"/>
      <c r="N11" s="7"/>
    </row>
    <row r="12" spans="1:14" ht="12.75" customHeight="1">
      <c r="A12" s="19"/>
      <c r="B12" s="50"/>
      <c r="C12" s="51"/>
      <c r="D12" s="14"/>
      <c r="E12" s="15"/>
      <c r="F12" s="15"/>
      <c r="G12" s="16"/>
    </row>
    <row r="13" spans="1:14" ht="39" customHeight="1">
      <c r="A13" s="19"/>
      <c r="B13" s="711" t="s">
        <v>47</v>
      </c>
      <c r="C13" s="711"/>
      <c r="D13" s="14"/>
      <c r="E13" s="15"/>
      <c r="F13" s="15"/>
      <c r="G13" s="16"/>
    </row>
    <row r="14" spans="1:14" ht="12.75" customHeight="1">
      <c r="A14" s="19"/>
      <c r="B14" s="15"/>
      <c r="C14" s="15"/>
      <c r="D14" s="14"/>
      <c r="E14" s="15"/>
      <c r="F14" s="15"/>
      <c r="G14" s="14"/>
    </row>
    <row r="15" spans="1:14" ht="12.75" customHeight="1">
      <c r="A15" s="19"/>
      <c r="B15" s="52" t="s">
        <v>36</v>
      </c>
      <c r="C15" s="53" t="s">
        <v>94</v>
      </c>
      <c r="E15" s="11"/>
      <c r="F15" s="11"/>
      <c r="G15" s="11"/>
      <c r="H15" s="11"/>
      <c r="I15" s="11"/>
    </row>
    <row r="16" spans="1:14" ht="12.75" customHeight="1">
      <c r="A16" s="19"/>
      <c r="B16" s="52" t="s">
        <v>37</v>
      </c>
      <c r="C16" s="53" t="s">
        <v>549</v>
      </c>
      <c r="D16" s="11"/>
      <c r="E16" s="11"/>
      <c r="F16" s="11"/>
      <c r="G16" s="11"/>
      <c r="H16" s="11"/>
      <c r="I16" s="11"/>
    </row>
    <row r="17" spans="1:14" ht="12.75" customHeight="1">
      <c r="A17" s="19"/>
      <c r="B17" s="52" t="s">
        <v>78</v>
      </c>
      <c r="C17" s="54" t="s">
        <v>73</v>
      </c>
      <c r="D17" s="14"/>
      <c r="E17" s="15"/>
      <c r="F17" s="15"/>
      <c r="G17" s="16"/>
    </row>
    <row r="18" spans="1:14" ht="12.75" customHeight="1">
      <c r="A18" s="19"/>
      <c r="B18" s="52" t="s">
        <v>81</v>
      </c>
      <c r="C18" s="53" t="s">
        <v>90</v>
      </c>
      <c r="D18" s="14"/>
      <c r="E18" s="17"/>
      <c r="F18" s="17"/>
      <c r="G18" s="16"/>
    </row>
    <row r="19" spans="1:14" ht="12.75" customHeight="1">
      <c r="A19" s="19"/>
      <c r="B19" s="52" t="s">
        <v>489</v>
      </c>
      <c r="C19" s="53" t="s">
        <v>96</v>
      </c>
      <c r="D19" s="14"/>
      <c r="E19" s="17"/>
      <c r="F19" s="17"/>
      <c r="G19" s="16"/>
    </row>
    <row r="20" spans="1:14" ht="12.75" customHeight="1">
      <c r="A20" s="19"/>
      <c r="B20" s="241" t="s">
        <v>649</v>
      </c>
      <c r="C20" s="53" t="s">
        <v>528</v>
      </c>
      <c r="D20" s="14"/>
      <c r="E20" s="17"/>
      <c r="F20" s="17"/>
      <c r="G20" s="16"/>
    </row>
    <row r="21" spans="1:14" ht="12.75" customHeight="1">
      <c r="A21" s="19"/>
      <c r="B21" s="52" t="s">
        <v>89</v>
      </c>
      <c r="C21" s="52" t="s">
        <v>25</v>
      </c>
      <c r="D21" s="14"/>
      <c r="E21" s="15"/>
      <c r="F21" s="15"/>
      <c r="G21" s="16"/>
      <c r="I21" s="19"/>
      <c r="J21" s="19"/>
    </row>
    <row r="22" spans="1:14" ht="12.75" customHeight="1">
      <c r="A22" s="19"/>
      <c r="B22" s="52" t="s">
        <v>79</v>
      </c>
      <c r="C22" s="53" t="s">
        <v>2</v>
      </c>
      <c r="D22" s="14"/>
      <c r="E22" s="15"/>
      <c r="F22" s="15"/>
      <c r="G22" s="16"/>
      <c r="I22" s="19"/>
      <c r="J22" s="19"/>
    </row>
    <row r="23" spans="1:14" ht="12.75" customHeight="1">
      <c r="A23" s="19"/>
      <c r="B23" s="54" t="s">
        <v>31</v>
      </c>
      <c r="C23" s="53" t="s">
        <v>74</v>
      </c>
      <c r="D23" s="14"/>
      <c r="E23" s="15"/>
      <c r="F23" s="15"/>
      <c r="G23" s="16"/>
      <c r="I23" s="19"/>
    </row>
    <row r="24" spans="1:14" ht="12.75" customHeight="1">
      <c r="A24" s="19"/>
      <c r="B24" s="54" t="s">
        <v>24</v>
      </c>
      <c r="C24" s="53" t="s">
        <v>91</v>
      </c>
      <c r="D24" s="14"/>
      <c r="E24" s="15"/>
      <c r="F24" s="15"/>
      <c r="G24" s="14"/>
      <c r="H24" s="19"/>
    </row>
    <row r="25" spans="1:14" ht="12.75" customHeight="1">
      <c r="A25" s="19"/>
      <c r="B25" s="54" t="s">
        <v>29</v>
      </c>
      <c r="C25" s="53" t="s">
        <v>523</v>
      </c>
      <c r="D25" s="14"/>
      <c r="E25" s="15"/>
      <c r="F25" s="15"/>
      <c r="G25" s="14"/>
      <c r="H25" s="19"/>
    </row>
    <row r="26" spans="1:14" ht="12.75" customHeight="1">
      <c r="A26" s="19"/>
      <c r="B26" s="54" t="s">
        <v>30</v>
      </c>
      <c r="C26" s="53" t="s">
        <v>532</v>
      </c>
      <c r="D26" s="14"/>
      <c r="E26" s="15"/>
      <c r="F26" s="15"/>
      <c r="G26" s="14"/>
      <c r="H26" s="19"/>
    </row>
    <row r="27" spans="1:14" ht="12.75" customHeight="1">
      <c r="A27" s="19"/>
      <c r="B27" s="54" t="s">
        <v>28</v>
      </c>
      <c r="C27" s="52" t="s">
        <v>26</v>
      </c>
      <c r="D27" s="16"/>
      <c r="E27" s="15"/>
      <c r="F27" s="15"/>
      <c r="G27" s="16"/>
      <c r="H27" s="19"/>
    </row>
    <row r="28" spans="1:14" ht="12.75" customHeight="1">
      <c r="A28" s="6"/>
      <c r="B28" s="54" t="s">
        <v>27</v>
      </c>
      <c r="C28" s="52" t="s">
        <v>71</v>
      </c>
      <c r="D28" s="16"/>
      <c r="F28" s="15"/>
      <c r="G28" s="14"/>
      <c r="H28" s="11"/>
      <c r="I28" s="11"/>
    </row>
    <row r="29" spans="1:14" ht="12.75" customHeight="1">
      <c r="A29" s="6"/>
      <c r="B29" s="54" t="s">
        <v>32</v>
      </c>
      <c r="C29" s="52" t="s">
        <v>76</v>
      </c>
      <c r="D29" s="16"/>
      <c r="E29" s="15"/>
      <c r="F29" s="15"/>
      <c r="G29" s="14"/>
      <c r="H29" s="5"/>
      <c r="I29" s="5"/>
    </row>
    <row r="30" spans="1:14" ht="12.75" customHeight="1">
      <c r="A30" s="6"/>
      <c r="B30" s="54" t="s">
        <v>33</v>
      </c>
      <c r="C30" s="53" t="s">
        <v>92</v>
      </c>
      <c r="D30" s="16"/>
      <c r="E30" s="15"/>
      <c r="F30" s="20"/>
      <c r="G30" s="14"/>
    </row>
    <row r="31" spans="1:14" ht="12.75" customHeight="1">
      <c r="A31" s="6"/>
      <c r="B31" s="52" t="s">
        <v>34</v>
      </c>
      <c r="C31" s="53" t="s">
        <v>95</v>
      </c>
      <c r="D31" s="16"/>
      <c r="E31" s="15"/>
      <c r="F31" s="20"/>
      <c r="G31" s="14"/>
    </row>
    <row r="32" spans="1:14" ht="12.75" customHeight="1">
      <c r="A32" s="6"/>
      <c r="B32" s="52" t="s">
        <v>35</v>
      </c>
      <c r="C32" s="53" t="s">
        <v>515</v>
      </c>
      <c r="D32" s="20"/>
      <c r="E32" s="15"/>
      <c r="F32" s="20"/>
      <c r="G32" s="14"/>
      <c r="I32" s="18"/>
      <c r="J32" s="7"/>
      <c r="K32" s="7"/>
      <c r="L32" s="7"/>
      <c r="M32" s="7"/>
      <c r="N32" s="7"/>
    </row>
    <row r="33" spans="1:14" ht="12.75" customHeight="1">
      <c r="A33" s="6"/>
      <c r="B33" s="53" t="s">
        <v>490</v>
      </c>
      <c r="C33" s="53" t="s">
        <v>3</v>
      </c>
      <c r="D33" s="20"/>
      <c r="E33" s="15"/>
      <c r="F33" s="20"/>
      <c r="G33" s="14"/>
      <c r="I33" s="18"/>
      <c r="J33" s="7"/>
      <c r="K33" s="7"/>
      <c r="L33" s="7"/>
      <c r="M33" s="7"/>
      <c r="N33" s="7"/>
    </row>
    <row r="34" spans="1:14" ht="12.75" customHeight="1">
      <c r="A34" s="6"/>
      <c r="B34" s="53" t="s">
        <v>75</v>
      </c>
      <c r="C34" s="52" t="s">
        <v>77</v>
      </c>
      <c r="D34" s="20"/>
      <c r="E34" s="15"/>
      <c r="F34" s="20"/>
      <c r="G34" s="14"/>
      <c r="I34" s="18"/>
      <c r="J34" s="7"/>
      <c r="K34" s="7"/>
      <c r="L34" s="7"/>
      <c r="M34" s="7"/>
      <c r="N34" s="7"/>
    </row>
    <row r="35" spans="1:14" ht="12.75" customHeight="1">
      <c r="A35" s="21"/>
      <c r="B35" s="53" t="s">
        <v>93</v>
      </c>
      <c r="C35" s="53" t="s">
        <v>97</v>
      </c>
      <c r="D35" s="22"/>
      <c r="E35" s="22"/>
      <c r="F35" s="22"/>
      <c r="G35" s="22"/>
      <c r="H35" s="22"/>
      <c r="I35" s="22"/>
      <c r="J35" s="22"/>
    </row>
    <row r="36" spans="1:14" ht="12.75" customHeight="1">
      <c r="A36" s="22"/>
      <c r="B36" s="54" t="s">
        <v>38</v>
      </c>
      <c r="C36" s="53" t="s">
        <v>524</v>
      </c>
      <c r="D36" s="22"/>
      <c r="E36" s="22"/>
      <c r="F36" s="22"/>
      <c r="G36" s="22"/>
      <c r="H36" s="22"/>
      <c r="I36" s="22"/>
      <c r="J36" s="22"/>
    </row>
    <row r="37" spans="1:14" ht="12.75" customHeight="1">
      <c r="A37" s="22"/>
      <c r="B37" s="52" t="s">
        <v>21</v>
      </c>
      <c r="C37" s="52" t="s">
        <v>41</v>
      </c>
      <c r="D37" s="22"/>
      <c r="E37" s="22"/>
      <c r="F37" s="22"/>
      <c r="G37" s="22"/>
      <c r="H37" s="22"/>
      <c r="I37" s="22"/>
      <c r="J37" s="22"/>
    </row>
    <row r="38" spans="1:14" ht="12.75" customHeight="1">
      <c r="A38" s="22"/>
      <c r="B38" s="22"/>
      <c r="C38" s="22"/>
      <c r="D38" s="22"/>
      <c r="E38" s="22"/>
      <c r="F38" s="22"/>
      <c r="G38" s="22"/>
      <c r="H38" s="22"/>
      <c r="I38" s="22"/>
      <c r="J38" s="22"/>
    </row>
    <row r="39" spans="1:14" ht="15" customHeight="1">
      <c r="A39" s="23"/>
      <c r="B39" s="23"/>
      <c r="C39" s="23"/>
      <c r="D39" s="22"/>
      <c r="E39" s="22"/>
      <c r="F39" s="22"/>
      <c r="G39" s="22"/>
      <c r="H39" s="22"/>
      <c r="I39" s="22"/>
    </row>
    <row r="40" spans="1:14" ht="15" customHeight="1">
      <c r="A40" s="24"/>
    </row>
    <row r="41" spans="1:14" ht="15" customHeight="1"/>
    <row r="42" spans="1:14" ht="15" customHeight="1"/>
    <row r="43" spans="1:14" ht="15" customHeight="1"/>
    <row r="44" spans="1:14" ht="15" customHeight="1"/>
    <row r="45" spans="1:14" ht="15" customHeight="1">
      <c r="A45" s="23"/>
      <c r="B45" s="23"/>
      <c r="C45" s="23"/>
    </row>
    <row r="46" spans="1:14" ht="15" customHeight="1"/>
    <row r="62" spans="1:185" s="28" customFormat="1" ht="15" customHeight="1">
      <c r="A62" s="60"/>
      <c r="B62" s="61"/>
      <c r="C62" s="61"/>
      <c r="D62" s="61"/>
      <c r="E62" s="61"/>
      <c r="F62" s="61"/>
      <c r="G62" s="61"/>
      <c r="H62" s="61"/>
      <c r="I62" s="61"/>
      <c r="J62" s="61"/>
      <c r="FT62" s="56"/>
      <c r="FU62" s="56"/>
      <c r="FV62" s="56"/>
      <c r="FW62" s="56"/>
      <c r="FX62" s="62"/>
      <c r="FY62" s="45"/>
      <c r="FZ62" s="45"/>
      <c r="GA62" s="45"/>
      <c r="GB62" s="45"/>
      <c r="GC62" s="45"/>
    </row>
    <row r="63" spans="1:185" s="28" customFormat="1" ht="15" customHeight="1">
      <c r="A63" s="65"/>
      <c r="B63" s="65"/>
      <c r="C63" s="65"/>
      <c r="D63" s="65"/>
      <c r="E63" s="65"/>
      <c r="F63" s="64"/>
      <c r="G63" s="63"/>
      <c r="I63" s="64"/>
      <c r="J63" s="64"/>
      <c r="FT63" s="56"/>
      <c r="FU63" s="56"/>
      <c r="FV63" s="56"/>
      <c r="FW63" s="56"/>
      <c r="FX63" s="62"/>
      <c r="FY63" s="45"/>
      <c r="FZ63" s="45"/>
      <c r="GA63" s="45"/>
      <c r="GB63" s="45"/>
      <c r="GC63" s="45"/>
    </row>
    <row r="64" spans="1:185" s="28" customFormat="1" ht="15" customHeight="1">
      <c r="A64" s="65"/>
      <c r="B64" s="65"/>
      <c r="C64" s="65"/>
      <c r="D64" s="65"/>
      <c r="E64" s="65"/>
      <c r="F64" s="65"/>
      <c r="G64" s="712"/>
      <c r="H64" s="712"/>
      <c r="I64" s="712"/>
      <c r="J64" s="712"/>
      <c r="K64" s="712"/>
      <c r="L64" s="712"/>
      <c r="FT64" s="56"/>
      <c r="FU64" s="56"/>
      <c r="FV64" s="56"/>
      <c r="FW64" s="56"/>
      <c r="FX64" s="62"/>
      <c r="FY64" s="45"/>
      <c r="FZ64" s="45"/>
      <c r="GA64" s="45"/>
      <c r="GB64" s="45"/>
      <c r="GC64" s="45"/>
    </row>
    <row r="65" spans="1:185" s="28" customFormat="1" ht="15" customHeight="1">
      <c r="A65" s="65"/>
      <c r="B65" s="65"/>
      <c r="C65" s="65"/>
      <c r="D65" s="65"/>
      <c r="E65" s="65"/>
      <c r="F65" s="65"/>
      <c r="G65" s="712"/>
      <c r="H65" s="712"/>
      <c r="I65" s="712"/>
      <c r="J65" s="712"/>
      <c r="K65" s="712"/>
      <c r="L65" s="712"/>
      <c r="FT65" s="56"/>
      <c r="FU65" s="56"/>
      <c r="FV65" s="56"/>
      <c r="FW65" s="56"/>
      <c r="FX65" s="62"/>
      <c r="FY65" s="45"/>
      <c r="FZ65" s="45"/>
      <c r="GA65" s="45"/>
      <c r="GB65" s="45"/>
      <c r="GC65" s="45"/>
    </row>
    <row r="66" spans="1:185" s="28" customFormat="1" ht="15" customHeight="1">
      <c r="A66" s="63"/>
      <c r="B66" s="64"/>
      <c r="F66" s="65"/>
      <c r="G66" s="65"/>
      <c r="H66" s="65"/>
      <c r="I66" s="65"/>
      <c r="J66" s="65"/>
      <c r="K66" s="65"/>
      <c r="L66" s="65"/>
      <c r="FT66" s="56"/>
      <c r="FU66" s="56"/>
      <c r="FV66" s="56"/>
      <c r="FW66" s="56"/>
      <c r="FX66" s="62"/>
      <c r="FY66" s="45"/>
      <c r="FZ66" s="45"/>
      <c r="GA66" s="45"/>
      <c r="GB66" s="45"/>
      <c r="GC66" s="45"/>
    </row>
    <row r="67" spans="1:185" s="28" customFormat="1" ht="15" customHeight="1">
      <c r="A67" s="63"/>
      <c r="B67" s="64"/>
      <c r="F67" s="65"/>
      <c r="G67" s="65"/>
      <c r="H67" s="65"/>
      <c r="I67" s="65"/>
      <c r="J67" s="65"/>
      <c r="K67" s="65"/>
      <c r="L67" s="65"/>
      <c r="FT67" s="56"/>
      <c r="FU67" s="56"/>
      <c r="FV67" s="56"/>
      <c r="FW67" s="56"/>
      <c r="FX67" s="62"/>
      <c r="FY67" s="45"/>
      <c r="FZ67" s="45"/>
      <c r="GA67" s="45"/>
      <c r="GB67" s="45"/>
      <c r="GC67" s="45"/>
    </row>
    <row r="68" spans="1:185" s="28" customFormat="1" ht="15" customHeight="1">
      <c r="A68" s="63"/>
      <c r="B68" s="64"/>
      <c r="F68" s="64"/>
      <c r="G68" s="64"/>
      <c r="H68" s="64"/>
      <c r="I68" s="64"/>
      <c r="J68" s="64"/>
      <c r="FT68" s="56"/>
      <c r="FU68" s="56"/>
      <c r="FV68" s="56"/>
      <c r="FW68" s="56"/>
      <c r="FX68" s="62"/>
      <c r="FY68" s="45"/>
      <c r="FZ68" s="45"/>
      <c r="GA68" s="45"/>
      <c r="GB68" s="45"/>
      <c r="GC68" s="45"/>
    </row>
    <row r="69" spans="1:185" s="28" customFormat="1" ht="15" customHeight="1">
      <c r="A69" s="63"/>
      <c r="B69" s="64"/>
      <c r="F69" s="59"/>
      <c r="G69" s="60"/>
      <c r="FT69" s="56"/>
      <c r="FU69" s="56"/>
      <c r="FV69" s="56"/>
      <c r="FW69" s="56"/>
      <c r="FX69" s="62"/>
      <c r="FY69" s="45"/>
      <c r="FZ69" s="45"/>
      <c r="GA69" s="45"/>
      <c r="GB69" s="45"/>
      <c r="GC69" s="45"/>
    </row>
    <row r="70" spans="1:185" s="28" customFormat="1" ht="15" customHeight="1">
      <c r="A70" s="63"/>
      <c r="B70" s="64"/>
      <c r="F70" s="59"/>
      <c r="G70" s="60"/>
      <c r="FT70" s="56"/>
      <c r="FU70" s="56"/>
      <c r="FV70" s="56"/>
      <c r="FW70" s="56"/>
      <c r="FX70" s="62"/>
      <c r="FY70" s="45"/>
      <c r="FZ70" s="45"/>
      <c r="GA70" s="45"/>
      <c r="GB70" s="45"/>
      <c r="GC70" s="45"/>
    </row>
    <row r="71" spans="1:185" s="28" customFormat="1" ht="15" customHeight="1">
      <c r="A71" s="63"/>
      <c r="B71" s="64"/>
      <c r="F71" s="59"/>
      <c r="G71" s="60"/>
      <c r="FT71" s="56"/>
      <c r="FU71" s="56"/>
      <c r="FV71" s="56"/>
      <c r="FW71" s="56"/>
      <c r="FX71" s="62"/>
      <c r="FY71" s="45"/>
      <c r="FZ71" s="45"/>
      <c r="GA71" s="45"/>
      <c r="GB71" s="45"/>
      <c r="GC71" s="45"/>
    </row>
    <row r="72" spans="1:185" s="28" customFormat="1" ht="15" customHeight="1">
      <c r="A72" s="63"/>
      <c r="B72" s="64"/>
      <c r="F72" s="59"/>
      <c r="G72" s="60"/>
      <c r="FT72" s="56"/>
      <c r="FU72" s="56"/>
      <c r="FV72" s="56"/>
      <c r="FW72" s="56"/>
      <c r="FX72" s="62"/>
      <c r="FY72" s="45"/>
      <c r="FZ72" s="45"/>
      <c r="GA72" s="45"/>
      <c r="GB72" s="45"/>
      <c r="GC72" s="45"/>
    </row>
    <row r="73" spans="1:185" s="28" customFormat="1" ht="15" customHeight="1">
      <c r="A73" s="63"/>
      <c r="B73" s="64"/>
      <c r="F73" s="59"/>
      <c r="G73" s="60"/>
      <c r="FT73" s="56"/>
      <c r="FU73" s="56"/>
      <c r="FV73" s="56"/>
      <c r="FW73" s="56"/>
      <c r="FX73" s="62"/>
      <c r="FY73" s="45"/>
      <c r="FZ73" s="45"/>
      <c r="GA73" s="45"/>
      <c r="GB73" s="45"/>
      <c r="GC73" s="45"/>
    </row>
    <row r="74" spans="1:185" s="28" customFormat="1" ht="15" customHeight="1">
      <c r="A74" s="63"/>
      <c r="B74" s="64"/>
      <c r="F74" s="59"/>
      <c r="G74" s="60"/>
      <c r="FT74" s="56"/>
      <c r="FU74" s="56"/>
      <c r="FV74" s="56"/>
      <c r="FW74" s="56"/>
      <c r="FX74" s="62"/>
      <c r="FY74" s="45"/>
      <c r="FZ74" s="45"/>
      <c r="GA74" s="45"/>
      <c r="GB74" s="45"/>
      <c r="GC74" s="45"/>
    </row>
    <row r="75" spans="1:185" s="28" customFormat="1" ht="15" customHeight="1">
      <c r="A75" s="63"/>
      <c r="B75" s="64"/>
      <c r="F75" s="59"/>
      <c r="G75" s="60"/>
      <c r="FT75" s="56"/>
      <c r="FU75" s="56"/>
      <c r="FV75" s="56"/>
      <c r="FW75" s="56"/>
      <c r="FX75" s="62"/>
      <c r="FY75" s="45"/>
      <c r="FZ75" s="45"/>
      <c r="GA75" s="45"/>
      <c r="GB75" s="45"/>
      <c r="GC75" s="45"/>
    </row>
    <row r="76" spans="1:185" s="28" customFormat="1" ht="15" customHeight="1">
      <c r="A76" s="63"/>
      <c r="B76" s="64"/>
      <c r="F76" s="59"/>
      <c r="G76" s="60"/>
      <c r="FT76" s="56"/>
      <c r="FU76" s="56"/>
      <c r="FV76" s="56"/>
      <c r="FW76" s="56"/>
      <c r="FX76" s="62"/>
      <c r="FY76" s="45"/>
      <c r="FZ76" s="45"/>
      <c r="GA76" s="45"/>
      <c r="GB76" s="45"/>
      <c r="GC76" s="45"/>
    </row>
    <row r="77" spans="1:185" s="28" customFormat="1" ht="15" customHeight="1">
      <c r="A77" s="63"/>
      <c r="B77" s="64"/>
      <c r="F77" s="59"/>
      <c r="G77" s="60"/>
      <c r="FT77" s="56"/>
      <c r="FU77" s="56"/>
      <c r="FV77" s="56"/>
      <c r="FW77" s="56"/>
      <c r="FX77" s="62"/>
      <c r="FY77" s="45"/>
      <c r="FZ77" s="45"/>
      <c r="GA77" s="45"/>
      <c r="GB77" s="45"/>
      <c r="GC77" s="45"/>
    </row>
    <row r="78" spans="1:185" s="28" customFormat="1" ht="15" customHeight="1">
      <c r="A78" s="63"/>
      <c r="B78" s="64"/>
      <c r="F78" s="59"/>
      <c r="G78" s="60"/>
      <c r="FT78" s="56"/>
      <c r="FU78" s="56"/>
      <c r="FV78" s="56"/>
      <c r="FW78" s="56"/>
      <c r="FX78" s="62"/>
      <c r="FY78" s="45"/>
      <c r="FZ78" s="45"/>
      <c r="GA78" s="45"/>
      <c r="GB78" s="45"/>
      <c r="GC78" s="45"/>
    </row>
    <row r="79" spans="1:185" s="28" customFormat="1" ht="15" customHeight="1">
      <c r="A79" s="63"/>
      <c r="B79" s="64"/>
      <c r="F79" s="59"/>
      <c r="G79" s="60"/>
      <c r="FT79" s="56"/>
      <c r="FU79" s="56"/>
      <c r="FV79" s="56"/>
      <c r="FW79" s="56"/>
      <c r="FX79" s="62"/>
      <c r="FY79" s="45"/>
      <c r="FZ79" s="45"/>
      <c r="GA79" s="45"/>
      <c r="GB79" s="45"/>
      <c r="GC79" s="45"/>
    </row>
    <row r="80" spans="1:185" s="28" customFormat="1" ht="15" customHeight="1">
      <c r="A80" s="63"/>
      <c r="B80" s="64"/>
      <c r="F80" s="59"/>
      <c r="G80" s="60"/>
      <c r="FT80" s="56"/>
      <c r="FU80" s="56"/>
      <c r="FV80" s="56"/>
      <c r="FW80" s="56"/>
      <c r="FX80" s="62"/>
      <c r="FY80" s="45"/>
      <c r="FZ80" s="45"/>
      <c r="GA80" s="45"/>
      <c r="GB80" s="45"/>
      <c r="GC80" s="45"/>
    </row>
    <row r="81" spans="1:185" s="28" customFormat="1" ht="15" customHeight="1">
      <c r="A81" s="63"/>
      <c r="B81" s="64"/>
      <c r="F81" s="59"/>
      <c r="G81" s="60"/>
      <c r="FT81" s="56"/>
      <c r="FU81" s="56"/>
      <c r="FV81" s="56"/>
      <c r="FW81" s="56"/>
      <c r="FX81" s="62"/>
      <c r="FY81" s="45"/>
      <c r="FZ81" s="45"/>
      <c r="GA81" s="45"/>
      <c r="GB81" s="45"/>
      <c r="GC81" s="45"/>
    </row>
    <row r="82" spans="1:185" s="28" customFormat="1" ht="15" customHeight="1">
      <c r="A82" s="63"/>
      <c r="B82" s="64"/>
      <c r="F82" s="59"/>
      <c r="G82" s="60"/>
      <c r="FT82" s="56"/>
      <c r="FU82" s="56"/>
      <c r="FV82" s="56"/>
      <c r="FW82" s="56"/>
      <c r="FX82" s="62"/>
      <c r="FY82" s="45"/>
      <c r="FZ82" s="45"/>
      <c r="GA82" s="45"/>
      <c r="GB82" s="45"/>
      <c r="GC82" s="45"/>
    </row>
    <row r="83" spans="1:185" s="28" customFormat="1" ht="15" customHeight="1">
      <c r="A83" s="63"/>
      <c r="B83" s="64"/>
      <c r="F83" s="59"/>
      <c r="G83" s="60"/>
      <c r="FT83" s="56"/>
      <c r="FU83" s="56"/>
      <c r="FV83" s="56"/>
      <c r="FW83" s="56"/>
      <c r="FX83" s="62"/>
      <c r="FY83" s="45"/>
      <c r="FZ83" s="45"/>
      <c r="GA83" s="45"/>
      <c r="GB83" s="45"/>
      <c r="GC83" s="45"/>
    </row>
    <row r="84" spans="1:185" s="28" customFormat="1" ht="15" customHeight="1">
      <c r="A84" s="63"/>
      <c r="B84" s="64"/>
      <c r="F84" s="59"/>
      <c r="G84" s="60"/>
      <c r="FT84" s="56"/>
      <c r="FU84" s="56"/>
      <c r="FV84" s="56"/>
      <c r="FW84" s="56"/>
      <c r="FX84" s="62"/>
      <c r="FY84" s="45"/>
      <c r="FZ84" s="45"/>
      <c r="GA84" s="45"/>
      <c r="GB84" s="45"/>
      <c r="GC84" s="45"/>
    </row>
    <row r="85" spans="1:185" s="28" customFormat="1" ht="15" customHeight="1">
      <c r="A85" s="63"/>
      <c r="B85" s="64"/>
      <c r="F85" s="59"/>
      <c r="G85" s="60"/>
      <c r="FT85" s="56"/>
      <c r="FU85" s="56"/>
      <c r="FV85" s="56"/>
      <c r="FW85" s="56"/>
      <c r="FX85" s="62"/>
      <c r="FY85" s="45"/>
      <c r="FZ85" s="45"/>
      <c r="GA85" s="45"/>
      <c r="GB85" s="45"/>
      <c r="GC85" s="45"/>
    </row>
    <row r="86" spans="1:185" s="28" customFormat="1" ht="15" customHeight="1">
      <c r="A86" s="63"/>
      <c r="B86" s="64"/>
      <c r="F86" s="59"/>
      <c r="G86" s="60"/>
      <c r="FT86" s="56"/>
      <c r="FU86" s="56"/>
      <c r="FV86" s="56"/>
      <c r="FW86" s="56"/>
      <c r="FX86" s="62"/>
      <c r="FY86" s="45"/>
      <c r="FZ86" s="45"/>
      <c r="GA86" s="45"/>
      <c r="GB86" s="45"/>
      <c r="GC86" s="45"/>
    </row>
    <row r="87" spans="1:185" s="28" customFormat="1" ht="15" customHeight="1">
      <c r="A87" s="63"/>
      <c r="B87" s="64"/>
      <c r="F87" s="59"/>
      <c r="G87" s="60"/>
      <c r="FT87" s="56"/>
      <c r="FU87" s="56"/>
      <c r="FV87" s="56"/>
      <c r="FW87" s="56"/>
      <c r="FX87" s="62"/>
      <c r="FY87" s="45"/>
      <c r="FZ87" s="45"/>
      <c r="GA87" s="45"/>
      <c r="GB87" s="45"/>
      <c r="GC87" s="45"/>
    </row>
    <row r="88" spans="1:185" s="28" customFormat="1" ht="15" customHeight="1">
      <c r="A88" s="63"/>
      <c r="B88" s="64"/>
      <c r="F88" s="59"/>
      <c r="G88" s="60"/>
      <c r="FT88" s="56"/>
      <c r="FU88" s="56"/>
      <c r="FV88" s="56"/>
      <c r="FW88" s="56"/>
      <c r="FX88" s="62"/>
      <c r="FY88" s="45"/>
      <c r="FZ88" s="45"/>
      <c r="GA88" s="45"/>
      <c r="GB88" s="45"/>
      <c r="GC88" s="45"/>
    </row>
    <row r="89" spans="1:185" s="28" customFormat="1" ht="15" customHeight="1">
      <c r="A89" s="63"/>
      <c r="B89" s="64"/>
      <c r="F89" s="59"/>
      <c r="G89" s="60"/>
      <c r="FT89" s="56"/>
      <c r="FU89" s="56"/>
      <c r="FV89" s="56"/>
      <c r="FW89" s="56"/>
      <c r="FX89" s="62"/>
      <c r="FY89" s="45"/>
      <c r="FZ89" s="45"/>
      <c r="GA89" s="45"/>
      <c r="GB89" s="45"/>
      <c r="GC89" s="45"/>
    </row>
    <row r="90" spans="1:185" s="28" customFormat="1" ht="15" customHeight="1">
      <c r="A90" s="63"/>
      <c r="B90" s="64"/>
      <c r="F90" s="59"/>
      <c r="G90" s="60"/>
      <c r="FT90" s="56"/>
      <c r="FU90" s="56"/>
      <c r="FV90" s="56"/>
      <c r="FW90" s="56"/>
      <c r="FX90" s="62"/>
      <c r="FY90" s="45"/>
      <c r="FZ90" s="45"/>
      <c r="GA90" s="45"/>
      <c r="GB90" s="45"/>
      <c r="GC90" s="45"/>
    </row>
    <row r="91" spans="1:185" s="28" customFormat="1" ht="15" customHeight="1">
      <c r="A91" s="63"/>
      <c r="B91" s="64"/>
      <c r="F91" s="59"/>
      <c r="G91" s="60"/>
      <c r="FT91" s="56"/>
      <c r="FU91" s="56"/>
      <c r="FV91" s="56"/>
      <c r="FW91" s="56"/>
      <c r="FX91" s="62"/>
      <c r="FY91" s="45"/>
      <c r="FZ91" s="45"/>
      <c r="GA91" s="45"/>
      <c r="GB91" s="45"/>
      <c r="GC91" s="45"/>
    </row>
    <row r="92" spans="1:185" s="28" customFormat="1" ht="15" customHeight="1">
      <c r="A92" s="63"/>
      <c r="B92" s="64"/>
      <c r="F92" s="59"/>
      <c r="G92" s="60"/>
      <c r="FT92" s="56"/>
      <c r="FU92" s="56"/>
      <c r="FV92" s="56"/>
      <c r="FW92" s="56"/>
      <c r="FX92" s="62"/>
      <c r="FY92" s="45"/>
      <c r="FZ92" s="45"/>
      <c r="GA92" s="45"/>
      <c r="GB92" s="45"/>
      <c r="GC92" s="45"/>
    </row>
    <row r="93" spans="1:185" s="28" customFormat="1" ht="15" customHeight="1">
      <c r="A93" s="63"/>
      <c r="B93" s="64"/>
      <c r="F93" s="59"/>
      <c r="G93" s="60"/>
      <c r="FT93" s="56"/>
      <c r="FU93" s="56"/>
      <c r="FV93" s="56"/>
      <c r="FW93" s="56"/>
      <c r="FX93" s="62"/>
      <c r="FY93" s="45"/>
      <c r="FZ93" s="45"/>
      <c r="GA93" s="45"/>
      <c r="GB93" s="45"/>
      <c r="GC93" s="45"/>
    </row>
    <row r="94" spans="1:185" s="28" customFormat="1" ht="15" customHeight="1">
      <c r="A94" s="63"/>
      <c r="B94" s="64"/>
      <c r="F94" s="59"/>
      <c r="G94" s="60"/>
      <c r="FT94" s="56"/>
      <c r="FU94" s="56"/>
      <c r="FV94" s="56"/>
      <c r="FW94" s="56"/>
      <c r="FX94" s="62"/>
      <c r="FY94" s="45"/>
      <c r="FZ94" s="45"/>
      <c r="GA94" s="45"/>
      <c r="GB94" s="45"/>
      <c r="GC94" s="45"/>
    </row>
    <row r="95" spans="1:185" s="28" customFormat="1" ht="15" customHeight="1">
      <c r="A95" s="63"/>
      <c r="B95" s="64"/>
      <c r="F95" s="59"/>
      <c r="G95" s="60"/>
      <c r="FT95" s="56"/>
      <c r="FU95" s="56"/>
      <c r="FV95" s="56"/>
      <c r="FW95" s="56"/>
      <c r="FX95" s="62"/>
      <c r="FY95" s="45"/>
      <c r="FZ95" s="45"/>
      <c r="GA95" s="45"/>
      <c r="GB95" s="45"/>
      <c r="GC95" s="45"/>
    </row>
    <row r="96" spans="1:185" s="28" customFormat="1" ht="15" customHeight="1">
      <c r="A96" s="63"/>
      <c r="B96" s="64"/>
      <c r="F96" s="59"/>
      <c r="G96" s="60"/>
      <c r="FT96" s="56"/>
      <c r="FU96" s="56"/>
      <c r="FV96" s="56"/>
      <c r="FW96" s="56"/>
      <c r="FX96" s="62"/>
      <c r="FY96" s="45"/>
      <c r="FZ96" s="45"/>
      <c r="GA96" s="45"/>
      <c r="GB96" s="45"/>
      <c r="GC96" s="45"/>
    </row>
    <row r="97" spans="1:186" s="28" customFormat="1" ht="15" customHeight="1">
      <c r="A97" s="63"/>
      <c r="B97" s="64"/>
      <c r="F97" s="59"/>
      <c r="G97" s="60"/>
      <c r="FT97" s="56"/>
      <c r="FU97" s="56"/>
      <c r="FV97" s="56"/>
      <c r="FW97" s="56"/>
      <c r="FX97" s="62"/>
      <c r="FY97" s="45"/>
      <c r="FZ97" s="45"/>
      <c r="GA97" s="45"/>
      <c r="GB97" s="45"/>
      <c r="GC97" s="45"/>
    </row>
    <row r="98" spans="1:186" s="28" customFormat="1" ht="15" customHeight="1" thickBot="1">
      <c r="A98" s="63"/>
      <c r="B98" s="64"/>
      <c r="F98" s="59"/>
      <c r="G98" s="60"/>
      <c r="FT98" s="56"/>
      <c r="FU98" s="56"/>
      <c r="FV98" s="56"/>
      <c r="FW98" s="56"/>
      <c r="FX98" s="62"/>
      <c r="FY98" s="45"/>
      <c r="FZ98" s="45"/>
      <c r="GA98" s="45"/>
      <c r="GB98" s="45"/>
      <c r="GC98" s="45"/>
    </row>
    <row r="99" spans="1:186" s="28" customFormat="1" ht="15" customHeight="1">
      <c r="A99" s="63"/>
      <c r="B99" s="64"/>
      <c r="F99" s="59"/>
      <c r="G99" s="60"/>
      <c r="FT99" s="30">
        <v>1</v>
      </c>
      <c r="FU99" s="708" t="s">
        <v>550</v>
      </c>
      <c r="FV99" s="709"/>
      <c r="FW99" s="709"/>
      <c r="FX99" s="709"/>
      <c r="FY99" s="709"/>
      <c r="FZ99" s="709"/>
      <c r="GA99" s="710"/>
      <c r="GB99" s="66"/>
      <c r="GC99" s="45"/>
      <c r="GD99" s="56"/>
    </row>
  </sheetData>
  <mergeCells count="3">
    <mergeCell ref="FU99:GA99"/>
    <mergeCell ref="B13:C13"/>
    <mergeCell ref="G64:L65"/>
  </mergeCells>
  <phoneticPr fontId="1" type="noConversion"/>
  <hyperlinks>
    <hyperlink ref="B15" location="'D1 Series'!A1" display="D1 Series" xr:uid="{00000000-0004-0000-0000-000000000000}"/>
    <hyperlink ref="B16" location="'D2 Series'!A1" display="D2 Series" xr:uid="{00000000-0004-0000-0000-000001000000}"/>
    <hyperlink ref="B17" location="'D3 Series'!A1" display="D3 Series" xr:uid="{00000000-0004-0000-0000-000002000000}"/>
    <hyperlink ref="B22" location="'D40 Series'!A1" display="D40 Series" xr:uid="{00000000-0004-0000-0000-000003000000}"/>
    <hyperlink ref="B23" location="'D50'!A1" display="D50" xr:uid="{00000000-0004-0000-0000-000004000000}"/>
    <hyperlink ref="B24" location="'D60'!A1" display="D60" xr:uid="{00000000-0004-0000-0000-000005000000}"/>
    <hyperlink ref="B25" location="'D70'!A1" display="D70" xr:uid="{00000000-0004-0000-0000-000006000000}"/>
    <hyperlink ref="B26" location="D70S!A1" display="D70S" xr:uid="{00000000-0004-0000-0000-000007000000}"/>
    <hyperlink ref="C37" location="'PC-E Lenses'!A1" display="PC-E Lenses" xr:uid="{00000000-0004-0000-0000-000008000000}"/>
    <hyperlink ref="B27" location="'D80'!A1" display="D80" xr:uid="{00000000-0004-0000-0000-000009000000}"/>
    <hyperlink ref="B28" location="'D90'!A1" display="D90" xr:uid="{00000000-0004-0000-0000-00000A000000}"/>
    <hyperlink ref="B29" location="'D100'!A1" display="D100" xr:uid="{00000000-0004-0000-0000-00000B000000}"/>
    <hyperlink ref="B30" location="'D200'!A1" display="D200" xr:uid="{00000000-0004-0000-0000-00000C000000}"/>
    <hyperlink ref="B31" location="'D300'!A1" display="D300" xr:uid="{00000000-0004-0000-0000-00000D000000}"/>
    <hyperlink ref="B32" location="D300S!A1" display="D300S" xr:uid="{00000000-0004-0000-0000-00000E000000}"/>
    <hyperlink ref="C17" location="'D800-D800E'!A1" display="D800 / D800E" xr:uid="{00000000-0004-0000-0000-00000F000000}"/>
    <hyperlink ref="C21" location="'D3000'!A1" display="D3000" xr:uid="{00000000-0004-0000-0000-000010000000}"/>
    <hyperlink ref="C22" location="'D3100'!A1" display="D3100" xr:uid="{00000000-0004-0000-0000-000011000000}"/>
    <hyperlink ref="C33" location="'D7000'!A1" display="D7000" xr:uid="{00000000-0004-0000-0000-000012000000}"/>
    <hyperlink ref="B18" location="'D4 Series'!A1" display="D4 Series" xr:uid="{00000000-0004-0000-0000-000013000000}"/>
    <hyperlink ref="B36" location="'D700'!A1" display="D700" xr:uid="{00000000-0004-0000-0000-000014000000}"/>
    <hyperlink ref="C23" location="'D3200'!A1" display="D3200" xr:uid="{00000000-0004-0000-0000-000015000000}"/>
    <hyperlink ref="B35" location="'D610'!A1" display="D610" xr:uid="{00000000-0004-0000-0000-000016000000}"/>
    <hyperlink ref="C27" location="'D5000'!A1" display="D5000" xr:uid="{00000000-0004-0000-0000-000017000000}"/>
    <hyperlink ref="C28" location="'D5100'!A1" display="D5100" xr:uid="{00000000-0004-0000-0000-000018000000}"/>
    <hyperlink ref="C29" location="'D5200'!A1" display="D5200" xr:uid="{00000000-0004-0000-0000-000019000000}"/>
    <hyperlink ref="C34" location="'D7100'!A1" display="D7100" xr:uid="{00000000-0004-0000-0000-00001A000000}"/>
    <hyperlink ref="B37" location="Teleconverter!A1" display="Teleconverter" xr:uid="{00000000-0004-0000-0000-00001B000000}"/>
    <hyperlink ref="B21" location="Df!A1" display="Df" xr:uid="{00000000-0004-0000-0000-00001C000000}"/>
    <hyperlink ref="C18" location="'D810'!A1" display="D810" xr:uid="{00000000-0004-0000-0000-00001D000000}"/>
    <hyperlink ref="C24" location="'D3300'!A1" display="D3300" xr:uid="{00000000-0004-0000-0000-00001E000000}"/>
    <hyperlink ref="C30" location="'D5300'!A1" display="D5300" xr:uid="{00000000-0004-0000-0000-00001F000000}"/>
    <hyperlink ref="B34" location="'D600'!A1" display="D600" xr:uid="{00000000-0004-0000-0000-000020000000}"/>
    <hyperlink ref="C15" location="'D750'!A1" display="D750" xr:uid="{00000000-0004-0000-0000-000021000000}"/>
    <hyperlink ref="C31" location="'D5500'!A1" display="D5500" xr:uid="{00000000-0004-0000-0000-000022000000}"/>
    <hyperlink ref="C19" location="D810A!A1" display="D810A" xr:uid="{00000000-0004-0000-0000-000023000000}"/>
    <hyperlink ref="C35" location="'D7200'!A1" display="D7200" xr:uid="{00000000-0004-0000-0000-000024000000}"/>
    <hyperlink ref="B33" location="'D500'!A1" display="D500" xr:uid="{00000000-0004-0000-0000-000025000000}"/>
    <hyperlink ref="B19" location="'D5'!A1" display="D5" xr:uid="{00000000-0004-0000-0000-000026000000}"/>
    <hyperlink ref="C32" location="'D5600'!A1" display="D5600" xr:uid="{00000000-0004-0000-0000-000027000000}"/>
    <hyperlink ref="C36" location="'D7500'!A1" display="D7500" xr:uid="{00000000-0004-0000-0000-000028000000}"/>
    <hyperlink ref="C25" location="'D3400'!A1" display="D3400" xr:uid="{00000000-0004-0000-0000-000029000000}"/>
    <hyperlink ref="C20" location="'D850'!A1" display="D850" xr:uid="{00000000-0004-0000-0000-00002A000000}"/>
    <hyperlink ref="C26" location="'D3500'!A1" display="D3500" xr:uid="{00000000-0004-0000-0000-00002B000000}"/>
    <hyperlink ref="C16" location="'D780'!A1" display="D780" xr:uid="{00000000-0004-0000-0000-00002C000000}"/>
    <hyperlink ref="B20" location="'D6'!A1" display="D6" xr:uid="{00000000-0004-0000-0000-00002D000000}"/>
  </hyperlinks>
  <pageMargins left="0.74803149606299213" right="0.74803149606299213" top="0.98425196850393704" bottom="0.98425196850393704" header="0.51181102362204722" footer="0.51181102362204722"/>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E525"/>
  <sheetViews>
    <sheetView workbookViewId="0">
      <selection activeCell="B4" sqref="B4:J4"/>
    </sheetView>
  </sheetViews>
  <sheetFormatPr defaultColWidth="9.140625" defaultRowHeight="12.75"/>
  <cols>
    <col min="1" max="3" width="9.140625" style="27"/>
    <col min="4" max="4" width="14.28515625" style="27" customWidth="1"/>
    <col min="5" max="5" width="9.140625" style="27"/>
    <col min="6" max="7" width="17" style="27" customWidth="1"/>
    <col min="8" max="12" width="9.140625" style="27"/>
    <col min="13" max="13" width="17.710937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31</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601</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596</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22</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23</v>
      </c>
      <c r="O23" s="269" t="s">
        <v>23</v>
      </c>
      <c r="P23" s="269" t="s">
        <v>23</v>
      </c>
      <c r="Q23" s="269" t="s">
        <v>23</v>
      </c>
      <c r="R23" s="269" t="s">
        <v>23</v>
      </c>
      <c r="S23" s="269" t="s">
        <v>23</v>
      </c>
      <c r="T23" s="269" t="s">
        <v>23</v>
      </c>
      <c r="U23" s="601" t="s">
        <v>23</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23</v>
      </c>
      <c r="O54" s="269" t="s">
        <v>23</v>
      </c>
      <c r="P54" s="269" t="s">
        <v>23</v>
      </c>
      <c r="Q54" s="269" t="s">
        <v>23</v>
      </c>
      <c r="R54" s="269" t="s">
        <v>23</v>
      </c>
      <c r="S54" s="269" t="s">
        <v>23</v>
      </c>
      <c r="T54" s="269" t="s">
        <v>23</v>
      </c>
      <c r="U54" s="601" t="s">
        <v>23</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22</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22</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22</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22</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22</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22</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22</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22</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22</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22</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22</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22</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22</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22</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22</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22</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22</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22</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22</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23</v>
      </c>
      <c r="O91" s="269" t="s">
        <v>23</v>
      </c>
      <c r="P91" s="269" t="s">
        <v>23</v>
      </c>
      <c r="Q91" s="269" t="s">
        <v>23</v>
      </c>
      <c r="R91" s="269" t="s">
        <v>23</v>
      </c>
      <c r="S91" s="269" t="s">
        <v>23</v>
      </c>
      <c r="T91" s="269" t="s">
        <v>23</v>
      </c>
      <c r="U91" s="601" t="s">
        <v>23</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22</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22</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22</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22</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22</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22</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22</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22</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22</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22</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22</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23</v>
      </c>
      <c r="O118" s="604" t="s">
        <v>23</v>
      </c>
      <c r="P118" s="604" t="s">
        <v>23</v>
      </c>
      <c r="Q118" s="604" t="s">
        <v>23</v>
      </c>
      <c r="R118" s="604" t="s">
        <v>23</v>
      </c>
      <c r="S118" s="604" t="s">
        <v>23</v>
      </c>
      <c r="T118" s="604" t="s">
        <v>23</v>
      </c>
      <c r="U118" s="605" t="s">
        <v>23</v>
      </c>
    </row>
    <row r="119" spans="1:21" s="57" customFormat="1" ht="14.25" customHeight="1">
      <c r="A119" s="393"/>
      <c r="B119" s="944"/>
      <c r="C119" s="295"/>
      <c r="D119" s="771"/>
      <c r="E119" s="750"/>
      <c r="F119" s="750"/>
      <c r="G119" s="276">
        <v>400</v>
      </c>
      <c r="H119" s="276">
        <v>2.8</v>
      </c>
      <c r="I119" s="713" t="s">
        <v>221</v>
      </c>
      <c r="J119" s="714"/>
      <c r="K119" s="714"/>
      <c r="L119" s="714"/>
      <c r="M119" s="715"/>
      <c r="N119" s="604" t="s">
        <v>23</v>
      </c>
      <c r="O119" s="604" t="s">
        <v>23</v>
      </c>
      <c r="P119" s="604" t="s">
        <v>23</v>
      </c>
      <c r="Q119" s="604" t="s">
        <v>23</v>
      </c>
      <c r="R119" s="604" t="s">
        <v>23</v>
      </c>
      <c r="S119" s="604" t="s">
        <v>23</v>
      </c>
      <c r="T119" s="604" t="s">
        <v>23</v>
      </c>
      <c r="U119" s="605" t="s">
        <v>23</v>
      </c>
    </row>
    <row r="120" spans="1:21" s="57" customFormat="1" ht="12.75" customHeight="1">
      <c r="A120" s="393"/>
      <c r="B120" s="944"/>
      <c r="C120" s="295"/>
      <c r="D120" s="771"/>
      <c r="E120" s="750"/>
      <c r="F120" s="750"/>
      <c r="G120" s="276">
        <v>500</v>
      </c>
      <c r="H120" s="276">
        <v>4</v>
      </c>
      <c r="I120" s="836" t="s">
        <v>509</v>
      </c>
      <c r="J120" s="837"/>
      <c r="K120" s="837"/>
      <c r="L120" s="837"/>
      <c r="M120" s="838"/>
      <c r="N120" s="604" t="s">
        <v>23</v>
      </c>
      <c r="O120" s="604" t="s">
        <v>23</v>
      </c>
      <c r="P120" s="604" t="s">
        <v>23</v>
      </c>
      <c r="Q120" s="604" t="s">
        <v>23</v>
      </c>
      <c r="R120" s="604" t="s">
        <v>23</v>
      </c>
      <c r="S120" s="604" t="s">
        <v>23</v>
      </c>
      <c r="T120" s="604" t="s">
        <v>23</v>
      </c>
      <c r="U120" s="605" t="s">
        <v>23</v>
      </c>
    </row>
    <row r="121" spans="1:21" s="57" customFormat="1" ht="12.75" customHeight="1">
      <c r="A121" s="393"/>
      <c r="B121" s="944"/>
      <c r="C121" s="295"/>
      <c r="D121" s="771"/>
      <c r="E121" s="750"/>
      <c r="F121" s="750"/>
      <c r="G121" s="276">
        <v>500</v>
      </c>
      <c r="H121" s="276">
        <v>5.6</v>
      </c>
      <c r="I121" s="315" t="s">
        <v>669</v>
      </c>
      <c r="J121" s="316"/>
      <c r="K121" s="316"/>
      <c r="L121" s="316"/>
      <c r="M121" s="317"/>
      <c r="N121" s="617" t="s">
        <v>23</v>
      </c>
      <c r="O121" s="617" t="s">
        <v>23</v>
      </c>
      <c r="P121" s="617" t="s">
        <v>23</v>
      </c>
      <c r="Q121" s="617" t="s">
        <v>23</v>
      </c>
      <c r="R121" s="617" t="s">
        <v>23</v>
      </c>
      <c r="S121" s="617" t="s">
        <v>23</v>
      </c>
      <c r="T121" s="617" t="s">
        <v>23</v>
      </c>
      <c r="U121" s="618" t="s">
        <v>23</v>
      </c>
    </row>
    <row r="122" spans="1:21" s="57" customFormat="1">
      <c r="A122" s="393"/>
      <c r="B122" s="944"/>
      <c r="C122" s="295"/>
      <c r="D122" s="771"/>
      <c r="E122" s="750"/>
      <c r="F122" s="750"/>
      <c r="G122" s="276">
        <v>600</v>
      </c>
      <c r="H122" s="276">
        <v>4</v>
      </c>
      <c r="I122" s="836" t="s">
        <v>510</v>
      </c>
      <c r="J122" s="837"/>
      <c r="K122" s="837"/>
      <c r="L122" s="837"/>
      <c r="M122" s="838"/>
      <c r="N122" s="607" t="s">
        <v>23</v>
      </c>
      <c r="O122" s="607" t="s">
        <v>23</v>
      </c>
      <c r="P122" s="607" t="s">
        <v>23</v>
      </c>
      <c r="Q122" s="607" t="s">
        <v>23</v>
      </c>
      <c r="R122" s="607" t="s">
        <v>23</v>
      </c>
      <c r="S122" s="607" t="s">
        <v>23</v>
      </c>
      <c r="T122" s="607" t="s">
        <v>23</v>
      </c>
      <c r="U122" s="608" t="s">
        <v>23</v>
      </c>
    </row>
    <row r="123" spans="1:21" s="57" customFormat="1" ht="14.25" customHeight="1">
      <c r="A123" s="393"/>
      <c r="B123" s="944"/>
      <c r="C123" s="295"/>
      <c r="D123" s="771"/>
      <c r="E123" s="751"/>
      <c r="F123" s="864"/>
      <c r="G123" s="274">
        <v>800</v>
      </c>
      <c r="H123" s="274">
        <v>5.6</v>
      </c>
      <c r="I123" s="721" t="s">
        <v>222</v>
      </c>
      <c r="J123" s="722"/>
      <c r="K123" s="722"/>
      <c r="L123" s="722"/>
      <c r="M123" s="723"/>
      <c r="N123" s="269" t="s">
        <v>23</v>
      </c>
      <c r="O123" s="269" t="s">
        <v>23</v>
      </c>
      <c r="P123" s="269" t="s">
        <v>23</v>
      </c>
      <c r="Q123" s="269" t="s">
        <v>23</v>
      </c>
      <c r="R123" s="269" t="s">
        <v>23</v>
      </c>
      <c r="S123" s="269" t="s">
        <v>23</v>
      </c>
      <c r="T123" s="269" t="s">
        <v>23</v>
      </c>
      <c r="U123" s="601" t="s">
        <v>23</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4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22</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22</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23</v>
      </c>
      <c r="O143" s="280" t="s">
        <v>23</v>
      </c>
      <c r="P143" s="280" t="s">
        <v>23</v>
      </c>
      <c r="Q143" s="280" t="s">
        <v>23</v>
      </c>
      <c r="R143" s="280" t="s">
        <v>23</v>
      </c>
      <c r="S143" s="280" t="s">
        <v>23</v>
      </c>
      <c r="T143" s="280" t="s">
        <v>23</v>
      </c>
      <c r="U143" s="623" t="s">
        <v>23</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22</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22</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22</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22</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23</v>
      </c>
      <c r="O157" s="269" t="s">
        <v>23</v>
      </c>
      <c r="P157" s="269" t="s">
        <v>23</v>
      </c>
      <c r="Q157" s="269" t="s">
        <v>23</v>
      </c>
      <c r="R157" s="269" t="s">
        <v>23</v>
      </c>
      <c r="S157" s="269" t="s">
        <v>23</v>
      </c>
      <c r="T157" s="269" t="s">
        <v>23</v>
      </c>
      <c r="U157" s="601" t="s">
        <v>23</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22</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22</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41" t="s">
        <v>22</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22</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22</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22</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22</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22</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22</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22</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22</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22</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22</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61</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61</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22</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22</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22</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23</v>
      </c>
      <c r="O191" s="269" t="s">
        <v>23</v>
      </c>
      <c r="P191" s="269" t="s">
        <v>23</v>
      </c>
      <c r="Q191" s="269" t="s">
        <v>23</v>
      </c>
      <c r="R191" s="269" t="s">
        <v>23</v>
      </c>
      <c r="S191" s="269" t="s">
        <v>23</v>
      </c>
      <c r="T191" s="269" t="s">
        <v>23</v>
      </c>
      <c r="U191" s="601" t="s">
        <v>23</v>
      </c>
    </row>
    <row r="192" spans="1:21" s="57" customFormat="1">
      <c r="A192" s="393"/>
      <c r="B192" s="944"/>
      <c r="C192" s="295"/>
      <c r="D192" s="947"/>
      <c r="E192" s="950"/>
      <c r="F192" s="750"/>
      <c r="G192" s="334" t="s">
        <v>679</v>
      </c>
      <c r="H192" s="334">
        <v>2.8</v>
      </c>
      <c r="I192" s="871" t="s">
        <v>680</v>
      </c>
      <c r="J192" s="872"/>
      <c r="K192" s="872"/>
      <c r="L192" s="872"/>
      <c r="M192" s="873"/>
      <c r="N192" s="197"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23</v>
      </c>
      <c r="O193" s="617" t="s">
        <v>23</v>
      </c>
      <c r="P193" s="617" t="s">
        <v>23</v>
      </c>
      <c r="Q193" s="617" t="s">
        <v>23</v>
      </c>
      <c r="R193" s="617" t="s">
        <v>23</v>
      </c>
      <c r="S193" s="617" t="s">
        <v>23</v>
      </c>
      <c r="T193" s="617" t="s">
        <v>23</v>
      </c>
      <c r="U193" s="618" t="s">
        <v>23</v>
      </c>
    </row>
    <row r="194" spans="1:21" s="57" customFormat="1">
      <c r="A194" s="393"/>
      <c r="B194" s="944"/>
      <c r="C194" s="295"/>
      <c r="D194" s="947"/>
      <c r="E194" s="951"/>
      <c r="F194" s="864"/>
      <c r="G194" s="334" t="s">
        <v>512</v>
      </c>
      <c r="H194" s="334">
        <v>5.6</v>
      </c>
      <c r="I194" s="828" t="s">
        <v>513</v>
      </c>
      <c r="J194" s="829"/>
      <c r="K194" s="829"/>
      <c r="L194" s="829"/>
      <c r="M194" s="830"/>
      <c r="N194" s="617" t="s">
        <v>23</v>
      </c>
      <c r="O194" s="617" t="s">
        <v>23</v>
      </c>
      <c r="P194" s="617" t="s">
        <v>23</v>
      </c>
      <c r="Q194" s="617" t="s">
        <v>23</v>
      </c>
      <c r="R194" s="617" t="s">
        <v>23</v>
      </c>
      <c r="S194" s="617" t="s">
        <v>23</v>
      </c>
      <c r="T194" s="617" t="s">
        <v>23</v>
      </c>
      <c r="U194" s="618" t="s">
        <v>23</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42"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42"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22</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22</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22</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22</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22</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22</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22</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22</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22</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41" t="s">
        <v>22</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22</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22</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22</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61</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4" t="s">
        <v>23</v>
      </c>
      <c r="O224" s="604" t="s">
        <v>23</v>
      </c>
      <c r="P224" s="604" t="s">
        <v>23</v>
      </c>
      <c r="Q224" s="604" t="s">
        <v>23</v>
      </c>
      <c r="R224" s="604" t="s">
        <v>23</v>
      </c>
      <c r="S224" s="604" t="s">
        <v>23</v>
      </c>
      <c r="T224" s="604" t="s">
        <v>23</v>
      </c>
      <c r="U224" s="605" t="s">
        <v>23</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21" t="s">
        <v>23</v>
      </c>
      <c r="Q228" s="621" t="s">
        <v>23</v>
      </c>
      <c r="R228" s="621" t="s">
        <v>23</v>
      </c>
      <c r="S228" s="621" t="s">
        <v>23</v>
      </c>
      <c r="T228" s="621" t="s">
        <v>23</v>
      </c>
      <c r="U228" s="622" t="s">
        <v>23</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601</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596</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269" t="s">
        <v>23</v>
      </c>
      <c r="O279" s="269" t="s">
        <v>23</v>
      </c>
      <c r="P279" s="269" t="s">
        <v>23</v>
      </c>
      <c r="Q279" s="269" t="s">
        <v>23</v>
      </c>
      <c r="R279" s="269" t="s">
        <v>23</v>
      </c>
      <c r="S279" s="269" t="s">
        <v>23</v>
      </c>
      <c r="T279" s="269" t="s">
        <v>23</v>
      </c>
      <c r="U279" s="601" t="s">
        <v>23</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23</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23</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3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23</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269"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8.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sheetData>
  <mergeCells count="631">
    <mergeCell ref="B475:I475"/>
    <mergeCell ref="B476:I476"/>
    <mergeCell ref="B477:I477"/>
    <mergeCell ref="B478:I478"/>
    <mergeCell ref="B467:B468"/>
    <mergeCell ref="E380:F380"/>
    <mergeCell ref="D381:D392"/>
    <mergeCell ref="E381:F382"/>
    <mergeCell ref="E383:F383"/>
    <mergeCell ref="E384:F390"/>
    <mergeCell ref="E393:F393"/>
    <mergeCell ref="D394:D412"/>
    <mergeCell ref="E394:F396"/>
    <mergeCell ref="E397:F397"/>
    <mergeCell ref="E398:F407"/>
    <mergeCell ref="E410:F410"/>
    <mergeCell ref="E411:F412"/>
    <mergeCell ref="C468:M468"/>
    <mergeCell ref="C469:M469"/>
    <mergeCell ref="E392:F392"/>
    <mergeCell ref="E409:F409"/>
    <mergeCell ref="E391:F391"/>
    <mergeCell ref="C452:M452"/>
    <mergeCell ref="C453:M453"/>
    <mergeCell ref="E354:F365"/>
    <mergeCell ref="E366:F366"/>
    <mergeCell ref="E367:F371"/>
    <mergeCell ref="E374:F374"/>
    <mergeCell ref="D375:D379"/>
    <mergeCell ref="E375:F376"/>
    <mergeCell ref="E377:F377"/>
    <mergeCell ref="E378:F379"/>
    <mergeCell ref="E372:F372"/>
    <mergeCell ref="E373:F373"/>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7:F307"/>
    <mergeCell ref="E306:F306"/>
    <mergeCell ref="E308:F30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E159:E168"/>
    <mergeCell ref="F159:F164"/>
    <mergeCell ref="F166:F168"/>
    <mergeCell ref="E170:E180"/>
    <mergeCell ref="F172:F180"/>
    <mergeCell ref="E182:E187"/>
    <mergeCell ref="F182:F187"/>
    <mergeCell ref="F143:F147"/>
    <mergeCell ref="E107:E110"/>
    <mergeCell ref="F91:F97"/>
    <mergeCell ref="F99:F110"/>
    <mergeCell ref="N12:P12"/>
    <mergeCell ref="N11:U11"/>
    <mergeCell ref="Q12:R12"/>
    <mergeCell ref="S12:U12"/>
    <mergeCell ref="Q13:Q14"/>
    <mergeCell ref="O13:O14"/>
    <mergeCell ref="R13:R14"/>
    <mergeCell ref="N13:N14"/>
    <mergeCell ref="S13:T13"/>
    <mergeCell ref="U13:U14"/>
    <mergeCell ref="P13:P14"/>
    <mergeCell ref="C455:M455"/>
    <mergeCell ref="E408:F408"/>
    <mergeCell ref="I233:M233"/>
    <mergeCell ref="D112:D141"/>
    <mergeCell ref="F112:F123"/>
    <mergeCell ref="E118:E123"/>
    <mergeCell ref="E125:E138"/>
    <mergeCell ref="F125:F133"/>
    <mergeCell ref="F135:F138"/>
    <mergeCell ref="E140:E141"/>
    <mergeCell ref="F140:F141"/>
    <mergeCell ref="D143:D155"/>
    <mergeCell ref="E305:F305"/>
    <mergeCell ref="I284:M284"/>
    <mergeCell ref="I280:M280"/>
    <mergeCell ref="I282:M282"/>
    <mergeCell ref="I274:M274"/>
    <mergeCell ref="I276:M276"/>
    <mergeCell ref="I277:M277"/>
    <mergeCell ref="I239:M239"/>
    <mergeCell ref="I283:M283"/>
    <mergeCell ref="E145:E147"/>
    <mergeCell ref="E149:E153"/>
    <mergeCell ref="D239:D287"/>
    <mergeCell ref="C447:M447"/>
    <mergeCell ref="C450:M450"/>
    <mergeCell ref="I378:M378"/>
    <mergeCell ref="I384:M384"/>
    <mergeCell ref="I377:M377"/>
    <mergeCell ref="I286:M286"/>
    <mergeCell ref="I279:M279"/>
    <mergeCell ref="I321:M321"/>
    <mergeCell ref="C454:M454"/>
    <mergeCell ref="E309:F309"/>
    <mergeCell ref="D310:D341"/>
    <mergeCell ref="E310:F318"/>
    <mergeCell ref="E319:F319"/>
    <mergeCell ref="E320:F333"/>
    <mergeCell ref="E334:F334"/>
    <mergeCell ref="E335:F336"/>
    <mergeCell ref="E337:F337"/>
    <mergeCell ref="E338:E339"/>
    <mergeCell ref="F338:F339"/>
    <mergeCell ref="E341:F341"/>
    <mergeCell ref="E342:F342"/>
    <mergeCell ref="D343:D373"/>
    <mergeCell ref="E343:F352"/>
    <mergeCell ref="E353:F353"/>
    <mergeCell ref="B481:I481"/>
    <mergeCell ref="B482:I482"/>
    <mergeCell ref="C15:C52"/>
    <mergeCell ref="D46:D52"/>
    <mergeCell ref="E46:E52"/>
    <mergeCell ref="F46:F47"/>
    <mergeCell ref="D77:D89"/>
    <mergeCell ref="E77:E80"/>
    <mergeCell ref="F77:F80"/>
    <mergeCell ref="E82:E84"/>
    <mergeCell ref="F82:F84"/>
    <mergeCell ref="E86:E89"/>
    <mergeCell ref="F86:F89"/>
    <mergeCell ref="E15:E17"/>
    <mergeCell ref="E72:E75"/>
    <mergeCell ref="C54:C56"/>
    <mergeCell ref="D54:D75"/>
    <mergeCell ref="F54:F61"/>
    <mergeCell ref="F72:F75"/>
    <mergeCell ref="I81:M81"/>
    <mergeCell ref="I63:M63"/>
    <mergeCell ref="I65:M65"/>
    <mergeCell ref="I100:M100"/>
    <mergeCell ref="F151:F153"/>
    <mergeCell ref="I84:M84"/>
    <mergeCell ref="I66:M66"/>
    <mergeCell ref="I86:M86"/>
    <mergeCell ref="I73:M73"/>
    <mergeCell ref="I72:M72"/>
    <mergeCell ref="I71:M71"/>
    <mergeCell ref="I95:M95"/>
    <mergeCell ref="I92:M92"/>
    <mergeCell ref="B480:I480"/>
    <mergeCell ref="D157:D187"/>
    <mergeCell ref="I422:M422"/>
    <mergeCell ref="C466:M466"/>
    <mergeCell ref="C457:M457"/>
    <mergeCell ref="C458:M458"/>
    <mergeCell ref="C459:M459"/>
    <mergeCell ref="C444:M444"/>
    <mergeCell ref="C445:M445"/>
    <mergeCell ref="C446:M446"/>
    <mergeCell ref="C435:M435"/>
    <mergeCell ref="C436:M436"/>
    <mergeCell ref="C451:M451"/>
    <mergeCell ref="C428:M428"/>
    <mergeCell ref="C429:M429"/>
    <mergeCell ref="C434:M434"/>
    <mergeCell ref="I374:M374"/>
    <mergeCell ref="I90:M90"/>
    <mergeCell ref="I85:M85"/>
    <mergeCell ref="I97:M97"/>
    <mergeCell ref="I89:M89"/>
    <mergeCell ref="I316:M316"/>
    <mergeCell ref="I247:M247"/>
    <mergeCell ref="I141:M141"/>
    <mergeCell ref="I151:M151"/>
    <mergeCell ref="I149:M149"/>
    <mergeCell ref="I166:M166"/>
    <mergeCell ref="I159:M159"/>
    <mergeCell ref="I163:M163"/>
    <mergeCell ref="I158:M158"/>
    <mergeCell ref="I161:M161"/>
    <mergeCell ref="I162:M162"/>
    <mergeCell ref="I155:M155"/>
    <mergeCell ref="I156:M156"/>
    <mergeCell ref="I174:M174"/>
    <mergeCell ref="I221:M221"/>
    <mergeCell ref="I198:M198"/>
    <mergeCell ref="I202:M202"/>
    <mergeCell ref="I147:M147"/>
    <mergeCell ref="I173:M173"/>
    <mergeCell ref="I379:M379"/>
    <mergeCell ref="I329:M329"/>
    <mergeCell ref="I335:M335"/>
    <mergeCell ref="I354:M354"/>
    <mergeCell ref="I360:M360"/>
    <mergeCell ref="I351:M351"/>
    <mergeCell ref="I365:M365"/>
    <mergeCell ref="I359:M359"/>
    <mergeCell ref="I363:M363"/>
    <mergeCell ref="I371:M371"/>
    <mergeCell ref="I352:M352"/>
    <mergeCell ref="I355:M355"/>
    <mergeCell ref="I358:M358"/>
    <mergeCell ref="I376:M376"/>
    <mergeCell ref="I342:M342"/>
    <mergeCell ref="I333:M333"/>
    <mergeCell ref="I362:M362"/>
    <mergeCell ref="I364:M364"/>
    <mergeCell ref="I350:M350"/>
    <mergeCell ref="I353:M353"/>
    <mergeCell ref="I361:M361"/>
    <mergeCell ref="I332:M332"/>
    <mergeCell ref="I357:M357"/>
    <mergeCell ref="I375:M375"/>
    <mergeCell ref="F11:F14"/>
    <mergeCell ref="G11:G14"/>
    <mergeCell ref="H11:H14"/>
    <mergeCell ref="I11:M14"/>
    <mergeCell ref="I21:M21"/>
    <mergeCell ref="I15:M15"/>
    <mergeCell ref="I102:M102"/>
    <mergeCell ref="I123:M123"/>
    <mergeCell ref="I119:M119"/>
    <mergeCell ref="I46:M46"/>
    <mergeCell ref="I48:M48"/>
    <mergeCell ref="I58:M58"/>
    <mergeCell ref="I56:M56"/>
    <mergeCell ref="I94:M94"/>
    <mergeCell ref="I51:M51"/>
    <mergeCell ref="I96:M96"/>
    <mergeCell ref="I74:M74"/>
    <mergeCell ref="I106:M106"/>
    <mergeCell ref="I107:M107"/>
    <mergeCell ref="I110:M110"/>
    <mergeCell ref="F25:F27"/>
    <mergeCell ref="I27:M27"/>
    <mergeCell ref="I101:M101"/>
    <mergeCell ref="I80:M80"/>
    <mergeCell ref="I165:M165"/>
    <mergeCell ref="I175:M175"/>
    <mergeCell ref="I190:M190"/>
    <mergeCell ref="I188:M188"/>
    <mergeCell ref="I187:M187"/>
    <mergeCell ref="I176:M176"/>
    <mergeCell ref="I183:M183"/>
    <mergeCell ref="I164:M164"/>
    <mergeCell ref="I169:M169"/>
    <mergeCell ref="I178:M178"/>
    <mergeCell ref="I179:M179"/>
    <mergeCell ref="I181:M181"/>
    <mergeCell ref="I18:M18"/>
    <mergeCell ref="I20:M20"/>
    <mergeCell ref="I22:M22"/>
    <mergeCell ref="F29:F44"/>
    <mergeCell ref="I44:M44"/>
    <mergeCell ref="I38:M38"/>
    <mergeCell ref="I39:M39"/>
    <mergeCell ref="I19:M19"/>
    <mergeCell ref="I170:M170"/>
    <mergeCell ref="I160:M160"/>
    <mergeCell ref="I36:M36"/>
    <mergeCell ref="I40:M40"/>
    <mergeCell ref="I75:M75"/>
    <mergeCell ref="I79:M79"/>
    <mergeCell ref="I60:M60"/>
    <mergeCell ref="I91:M91"/>
    <mergeCell ref="I99:M99"/>
    <mergeCell ref="I78:M78"/>
    <mergeCell ref="I82:M82"/>
    <mergeCell ref="I87:M87"/>
    <mergeCell ref="I88:M88"/>
    <mergeCell ref="I83:M83"/>
    <mergeCell ref="I77:M77"/>
    <mergeCell ref="I76:M76"/>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16:M16"/>
    <mergeCell ref="I30:M30"/>
    <mergeCell ref="I23:M23"/>
    <mergeCell ref="I31:M31"/>
    <mergeCell ref="I25:M25"/>
    <mergeCell ref="I28:M28"/>
    <mergeCell ref="I26:M26"/>
    <mergeCell ref="I43:M43"/>
    <mergeCell ref="I373:M373"/>
    <mergeCell ref="I275:M275"/>
    <mergeCell ref="I231:M231"/>
    <mergeCell ref="I249:M249"/>
    <mergeCell ref="I242:M242"/>
    <mergeCell ref="I250:M250"/>
    <mergeCell ref="I240:M240"/>
    <mergeCell ref="I232:M232"/>
    <mergeCell ref="I369:M369"/>
    <mergeCell ref="I344:M344"/>
    <mergeCell ref="I367:M367"/>
    <mergeCell ref="I370:M370"/>
    <mergeCell ref="I346:M346"/>
    <mergeCell ref="I330:M330"/>
    <mergeCell ref="I338:M338"/>
    <mergeCell ref="I366:M366"/>
    <mergeCell ref="I337:M337"/>
    <mergeCell ref="I348:M348"/>
    <mergeCell ref="I339:M339"/>
    <mergeCell ref="I345:M345"/>
    <mergeCell ref="I341:M341"/>
    <mergeCell ref="I347:M347"/>
    <mergeCell ref="I349:M349"/>
    <mergeCell ref="I305:M305"/>
    <mergeCell ref="I389:M389"/>
    <mergeCell ref="I382:M382"/>
    <mergeCell ref="I386:M386"/>
    <mergeCell ref="I380:M380"/>
    <mergeCell ref="I385:M385"/>
    <mergeCell ref="I388:M388"/>
    <mergeCell ref="I381:M381"/>
    <mergeCell ref="I383:M383"/>
    <mergeCell ref="I195:M195"/>
    <mergeCell ref="I230:M230"/>
    <mergeCell ref="I197:M197"/>
    <mergeCell ref="I207:M207"/>
    <mergeCell ref="I212:M212"/>
    <mergeCell ref="I199:M199"/>
    <mergeCell ref="I201:M201"/>
    <mergeCell ref="I211:M211"/>
    <mergeCell ref="I206:M206"/>
    <mergeCell ref="I209:M209"/>
    <mergeCell ref="I196:M196"/>
    <mergeCell ref="I208:M208"/>
    <mergeCell ref="I204:M204"/>
    <mergeCell ref="I387:M387"/>
    <mergeCell ref="I368:M368"/>
    <mergeCell ref="I372:M372"/>
    <mergeCell ref="I392:M392"/>
    <mergeCell ref="I402:M402"/>
    <mergeCell ref="I397:M397"/>
    <mergeCell ref="I399:M399"/>
    <mergeCell ref="I401:M401"/>
    <mergeCell ref="I390:M390"/>
    <mergeCell ref="I396:M396"/>
    <mergeCell ref="I393:M393"/>
    <mergeCell ref="I394:M394"/>
    <mergeCell ref="I395:M395"/>
    <mergeCell ref="I391:M391"/>
    <mergeCell ref="I421:M421"/>
    <mergeCell ref="I413:M413"/>
    <mergeCell ref="I398:M398"/>
    <mergeCell ref="I400:M400"/>
    <mergeCell ref="I403:M403"/>
    <mergeCell ref="I407:M407"/>
    <mergeCell ref="I414:M414"/>
    <mergeCell ref="I415:M415"/>
    <mergeCell ref="I416:M416"/>
    <mergeCell ref="I418:M418"/>
    <mergeCell ref="I408:M408"/>
    <mergeCell ref="I411:M411"/>
    <mergeCell ref="I412:M412"/>
    <mergeCell ref="I404:M404"/>
    <mergeCell ref="C441:M441"/>
    <mergeCell ref="C442:M442"/>
    <mergeCell ref="C443:M443"/>
    <mergeCell ref="C449:M449"/>
    <mergeCell ref="C467:M467"/>
    <mergeCell ref="C470:M470"/>
    <mergeCell ref="C465:M465"/>
    <mergeCell ref="C432:M432"/>
    <mergeCell ref="I405:M405"/>
    <mergeCell ref="I406:M406"/>
    <mergeCell ref="C448:M448"/>
    <mergeCell ref="C430:M430"/>
    <mergeCell ref="C431:M431"/>
    <mergeCell ref="C433:M433"/>
    <mergeCell ref="I409:M409"/>
    <mergeCell ref="I410:M410"/>
    <mergeCell ref="I423:M423"/>
    <mergeCell ref="E413:F413"/>
    <mergeCell ref="E421:F421"/>
    <mergeCell ref="D422:F422"/>
    <mergeCell ref="E423:F423"/>
    <mergeCell ref="D424:F424"/>
    <mergeCell ref="I424:M424"/>
    <mergeCell ref="C427:M427"/>
    <mergeCell ref="I47:M47"/>
    <mergeCell ref="F49:F52"/>
    <mergeCell ref="I52:M52"/>
    <mergeCell ref="I50:M50"/>
    <mergeCell ref="I24:M24"/>
    <mergeCell ref="I41:M41"/>
    <mergeCell ref="E56:E61"/>
    <mergeCell ref="I59:M59"/>
    <mergeCell ref="E63:E70"/>
    <mergeCell ref="F63:F70"/>
    <mergeCell ref="I68:M68"/>
    <mergeCell ref="I57:M57"/>
    <mergeCell ref="E25:E44"/>
    <mergeCell ref="I53:M53"/>
    <mergeCell ref="I62:M62"/>
    <mergeCell ref="I67:M67"/>
    <mergeCell ref="I61:M61"/>
    <mergeCell ref="I70:M70"/>
    <mergeCell ref="I64:M64"/>
    <mergeCell ref="I69:M69"/>
    <mergeCell ref="I226:M226"/>
    <mergeCell ref="I227:M227"/>
    <mergeCell ref="I137:M137"/>
    <mergeCell ref="I145:M145"/>
    <mergeCell ref="I167:M167"/>
    <mergeCell ref="I180:M180"/>
    <mergeCell ref="I131:M131"/>
    <mergeCell ref="I172:M172"/>
    <mergeCell ref="I171:M171"/>
    <mergeCell ref="I142:M142"/>
    <mergeCell ref="I168:M168"/>
    <mergeCell ref="I133:M133"/>
    <mergeCell ref="I143:M143"/>
    <mergeCell ref="I135:M135"/>
    <mergeCell ref="I138:M138"/>
    <mergeCell ref="I189:M189"/>
    <mergeCell ref="I210:M210"/>
    <mergeCell ref="I200:M200"/>
    <mergeCell ref="I194:M194"/>
    <mergeCell ref="I148:M148"/>
    <mergeCell ref="I150:M150"/>
    <mergeCell ref="I152:M152"/>
    <mergeCell ref="I220:M220"/>
    <mergeCell ref="I139:M139"/>
    <mergeCell ref="I224:M224"/>
    <mergeCell ref="I109:M109"/>
    <mergeCell ref="I111:M111"/>
    <mergeCell ref="I117:M117"/>
    <mergeCell ref="I218:M218"/>
    <mergeCell ref="I216:M216"/>
    <mergeCell ref="I214:M214"/>
    <mergeCell ref="I193:M193"/>
    <mergeCell ref="I132:M132"/>
    <mergeCell ref="I136:M136"/>
    <mergeCell ref="I140:M140"/>
    <mergeCell ref="I182:M182"/>
    <mergeCell ref="I185:M185"/>
    <mergeCell ref="I186:M186"/>
    <mergeCell ref="I184:M184"/>
    <mergeCell ref="I177:M177"/>
    <mergeCell ref="I134:M134"/>
    <mergeCell ref="I219:M219"/>
    <mergeCell ref="I215:M215"/>
    <mergeCell ref="I217:M217"/>
    <mergeCell ref="I154:M154"/>
    <mergeCell ref="I146:M146"/>
    <mergeCell ref="I153:M153"/>
    <mergeCell ref="I157:M157"/>
    <mergeCell ref="I103:M103"/>
    <mergeCell ref="I93:M93"/>
    <mergeCell ref="I130:M130"/>
    <mergeCell ref="I104:M104"/>
    <mergeCell ref="I113:M113"/>
    <mergeCell ref="I124:M124"/>
    <mergeCell ref="I129:M129"/>
    <mergeCell ref="I115:M115"/>
    <mergeCell ref="I118:M118"/>
    <mergeCell ref="I125:M125"/>
    <mergeCell ref="I116:M116"/>
    <mergeCell ref="I112:M112"/>
    <mergeCell ref="I122:M122"/>
    <mergeCell ref="I127:M127"/>
    <mergeCell ref="I126:M126"/>
    <mergeCell ref="I128:M128"/>
    <mergeCell ref="I105:M105"/>
    <mergeCell ref="I98:M98"/>
    <mergeCell ref="I108:M108"/>
    <mergeCell ref="I114:M114"/>
    <mergeCell ref="I120:M120"/>
    <mergeCell ref="I253:M253"/>
    <mergeCell ref="I248:M248"/>
    <mergeCell ref="I340:M340"/>
    <mergeCell ref="I256:M256"/>
    <mergeCell ref="I257:M257"/>
    <mergeCell ref="I259:M259"/>
    <mergeCell ref="I251:M251"/>
    <mergeCell ref="I287:M287"/>
    <mergeCell ref="I331:M331"/>
    <mergeCell ref="I336:M336"/>
    <mergeCell ref="I307:M307"/>
    <mergeCell ref="I334:M334"/>
    <mergeCell ref="I310:M310"/>
    <mergeCell ref="I313:M313"/>
    <mergeCell ref="I324:M324"/>
    <mergeCell ref="I327:M327"/>
    <mergeCell ref="I296:M296"/>
    <mergeCell ref="I254:M254"/>
    <mergeCell ref="I320:M320"/>
    <mergeCell ref="I302:M302"/>
    <mergeCell ref="I225:M225"/>
    <mergeCell ref="I356:M356"/>
    <mergeCell ref="I319:M319"/>
    <mergeCell ref="I191:M191"/>
    <mergeCell ref="I255:M255"/>
    <mergeCell ref="I260:M260"/>
    <mergeCell ref="I192:M192"/>
    <mergeCell ref="I281:M281"/>
    <mergeCell ref="I265:M265"/>
    <mergeCell ref="I266:M266"/>
    <mergeCell ref="I267:M267"/>
    <mergeCell ref="I268:M268"/>
    <mergeCell ref="I270:M270"/>
    <mergeCell ref="I272:M272"/>
    <mergeCell ref="I271:M271"/>
    <mergeCell ref="I269:M269"/>
    <mergeCell ref="I213:M213"/>
    <mergeCell ref="I223:M223"/>
    <mergeCell ref="I244:M244"/>
    <mergeCell ref="I222:M222"/>
    <mergeCell ref="I205:M205"/>
    <mergeCell ref="I203:M203"/>
    <mergeCell ref="I246:M246"/>
    <mergeCell ref="I228:M228"/>
    <mergeCell ref="I243:M243"/>
    <mergeCell ref="I301:M301"/>
    <mergeCell ref="I306:M306"/>
    <mergeCell ref="B479:I479"/>
    <mergeCell ref="I293:M293"/>
    <mergeCell ref="I314:M314"/>
    <mergeCell ref="I292:M292"/>
    <mergeCell ref="I298:M298"/>
    <mergeCell ref="I300:M300"/>
    <mergeCell ref="E340:F340"/>
    <mergeCell ref="I295:M295"/>
    <mergeCell ref="I297:M297"/>
    <mergeCell ref="I299:M299"/>
    <mergeCell ref="I312:M312"/>
    <mergeCell ref="I315:M315"/>
    <mergeCell ref="I317:M317"/>
    <mergeCell ref="I328:M328"/>
    <mergeCell ref="I325:M325"/>
    <mergeCell ref="I326:M326"/>
    <mergeCell ref="I343:M343"/>
    <mergeCell ref="I294:M294"/>
    <mergeCell ref="I308:M308"/>
    <mergeCell ref="I309:M309"/>
    <mergeCell ref="I304:M304"/>
    <mergeCell ref="C439:M439"/>
    <mergeCell ref="C440:M440"/>
    <mergeCell ref="I241:M241"/>
    <mergeCell ref="I229:M229"/>
    <mergeCell ref="I285:M285"/>
    <mergeCell ref="I288:M288"/>
    <mergeCell ref="I323:M323"/>
    <mergeCell ref="I322:M322"/>
    <mergeCell ref="I318:M318"/>
    <mergeCell ref="I264:M264"/>
    <mergeCell ref="I278:M278"/>
    <mergeCell ref="I263:M263"/>
    <mergeCell ref="I258:M258"/>
    <mergeCell ref="I262:M262"/>
    <mergeCell ref="I261:M261"/>
    <mergeCell ref="I273:M273"/>
    <mergeCell ref="I245:M245"/>
    <mergeCell ref="I252:M252"/>
    <mergeCell ref="I234:M234"/>
    <mergeCell ref="I289:M289"/>
    <mergeCell ref="I291:M291"/>
    <mergeCell ref="I290:M290"/>
    <mergeCell ref="I311:M311"/>
    <mergeCell ref="I303:M303"/>
    <mergeCell ref="E415:F415"/>
    <mergeCell ref="E416:F420"/>
    <mergeCell ref="B491:I491"/>
    <mergeCell ref="I417:M417"/>
    <mergeCell ref="I419:M419"/>
    <mergeCell ref="I420:M420"/>
    <mergeCell ref="B486:I486"/>
    <mergeCell ref="B487:I487"/>
    <mergeCell ref="B488:I488"/>
    <mergeCell ref="B489:I489"/>
    <mergeCell ref="B490:I490"/>
    <mergeCell ref="B484:I484"/>
    <mergeCell ref="B485:I485"/>
    <mergeCell ref="B483:I483"/>
    <mergeCell ref="C460:M460"/>
    <mergeCell ref="C461:M461"/>
    <mergeCell ref="C462:M462"/>
    <mergeCell ref="C463:M463"/>
    <mergeCell ref="C464:M464"/>
    <mergeCell ref="C471:M471"/>
    <mergeCell ref="C472:M472"/>
    <mergeCell ref="C456:M456"/>
    <mergeCell ref="C437:M437"/>
    <mergeCell ref="C438:M438"/>
  </mergeCells>
  <phoneticPr fontId="1" type="noConversion"/>
  <conditionalFormatting sqref="I88:M89">
    <cfRule type="duplicateValues" dxfId="36" priority="1" stopIfTrue="1"/>
  </conditionalFormatting>
  <pageMargins left="0.75" right="0.75" top="1" bottom="1" header="0.5" footer="0.5"/>
  <pageSetup scale="10" fitToHeight="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E525"/>
  <sheetViews>
    <sheetView workbookViewId="0">
      <selection activeCell="B4" sqref="B4:J4"/>
    </sheetView>
  </sheetViews>
  <sheetFormatPr defaultColWidth="9.140625" defaultRowHeight="12.75"/>
  <cols>
    <col min="1" max="3" width="9.140625" style="27"/>
    <col min="4" max="4" width="15" style="27" customWidth="1"/>
    <col min="5" max="5" width="9.140625" style="27"/>
    <col min="6" max="6" width="16" style="27" customWidth="1"/>
    <col min="7" max="7" width="15.85546875" style="27" customWidth="1"/>
    <col min="8" max="12" width="9.140625" style="27"/>
    <col min="13" max="13" width="17.1406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24</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65" t="s">
        <v>602</v>
      </c>
      <c r="O11" s="1066"/>
      <c r="P11" s="1066"/>
      <c r="Q11" s="1066"/>
      <c r="R11" s="1066"/>
      <c r="S11" s="1066"/>
      <c r="T11" s="1066"/>
      <c r="U11" s="1067"/>
    </row>
    <row r="12" spans="1:23" s="57" customFormat="1">
      <c r="A12" s="393"/>
      <c r="B12" s="784"/>
      <c r="C12" s="787"/>
      <c r="D12" s="787"/>
      <c r="E12" s="790"/>
      <c r="F12" s="787"/>
      <c r="G12" s="787"/>
      <c r="H12" s="790"/>
      <c r="I12" s="764"/>
      <c r="J12" s="765"/>
      <c r="K12" s="765"/>
      <c r="L12" s="765"/>
      <c r="M12" s="766"/>
      <c r="N12" s="1057" t="s">
        <v>111</v>
      </c>
      <c r="O12" s="1058"/>
      <c r="P12" s="1059"/>
      <c r="Q12" s="1062" t="s">
        <v>112</v>
      </c>
      <c r="R12" s="1059"/>
      <c r="S12" s="1062" t="s">
        <v>113</v>
      </c>
      <c r="T12" s="1058"/>
      <c r="U12" s="1070"/>
    </row>
    <row r="13" spans="1:23" s="57" customFormat="1" ht="14.25" customHeight="1">
      <c r="A13" s="393"/>
      <c r="B13" s="784"/>
      <c r="C13" s="787"/>
      <c r="D13" s="787"/>
      <c r="E13" s="790"/>
      <c r="F13" s="787"/>
      <c r="G13" s="787"/>
      <c r="H13" s="790"/>
      <c r="I13" s="764"/>
      <c r="J13" s="765"/>
      <c r="K13" s="765"/>
      <c r="L13" s="765"/>
      <c r="M13" s="766"/>
      <c r="N13" s="1068" t="s">
        <v>114</v>
      </c>
      <c r="O13" s="1055" t="s">
        <v>603</v>
      </c>
      <c r="P13" s="1060" t="s">
        <v>116</v>
      </c>
      <c r="Q13" s="1055" t="s">
        <v>596</v>
      </c>
      <c r="R13" s="1060" t="s">
        <v>597</v>
      </c>
      <c r="S13" s="1062" t="s">
        <v>119</v>
      </c>
      <c r="T13" s="1059"/>
      <c r="U13" s="1063" t="s">
        <v>120</v>
      </c>
    </row>
    <row r="14" spans="1:23" s="57" customFormat="1" ht="38.25" customHeight="1" thickBot="1">
      <c r="A14" s="393"/>
      <c r="B14" s="785"/>
      <c r="C14" s="788"/>
      <c r="D14" s="788"/>
      <c r="E14" s="791"/>
      <c r="F14" s="788"/>
      <c r="G14" s="788"/>
      <c r="H14" s="791"/>
      <c r="I14" s="767"/>
      <c r="J14" s="768"/>
      <c r="K14" s="768"/>
      <c r="L14" s="768"/>
      <c r="M14" s="769"/>
      <c r="N14" s="1069"/>
      <c r="O14" s="1056"/>
      <c r="P14" s="1061"/>
      <c r="Q14" s="1056"/>
      <c r="R14" s="1061"/>
      <c r="S14" s="196" t="s">
        <v>598</v>
      </c>
      <c r="T14" s="191" t="s">
        <v>579</v>
      </c>
      <c r="U14" s="106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166" t="s">
        <v>23</v>
      </c>
      <c r="O15" s="166" t="s">
        <v>22</v>
      </c>
      <c r="P15" s="166" t="s">
        <v>22</v>
      </c>
      <c r="Q15" s="166" t="s">
        <v>22</v>
      </c>
      <c r="R15" s="166" t="s">
        <v>22</v>
      </c>
      <c r="S15" s="166" t="s">
        <v>22</v>
      </c>
      <c r="T15" s="166" t="s">
        <v>23</v>
      </c>
      <c r="U15" s="167" t="s">
        <v>22</v>
      </c>
    </row>
    <row r="16" spans="1:23" s="57" customFormat="1">
      <c r="A16" s="393"/>
      <c r="B16" s="944"/>
      <c r="C16" s="971"/>
      <c r="D16" s="247"/>
      <c r="E16" s="799"/>
      <c r="F16" s="248"/>
      <c r="G16" s="249"/>
      <c r="H16" s="248"/>
      <c r="I16" s="752"/>
      <c r="J16" s="753"/>
      <c r="K16" s="753"/>
      <c r="L16" s="753"/>
      <c r="M16" s="753"/>
      <c r="N16" s="168"/>
      <c r="O16" s="168"/>
      <c r="P16" s="168"/>
      <c r="Q16" s="168"/>
      <c r="R16" s="168"/>
      <c r="S16" s="168"/>
      <c r="T16" s="168"/>
      <c r="U16" s="168"/>
    </row>
    <row r="17" spans="1:21" s="57" customFormat="1">
      <c r="A17" s="393"/>
      <c r="B17" s="944"/>
      <c r="C17" s="971"/>
      <c r="D17" s="247"/>
      <c r="E17" s="800"/>
      <c r="F17" s="250" t="s">
        <v>135</v>
      </c>
      <c r="G17" s="251">
        <v>35</v>
      </c>
      <c r="H17" s="252">
        <v>1.8</v>
      </c>
      <c r="I17" s="801" t="s">
        <v>136</v>
      </c>
      <c r="J17" s="802"/>
      <c r="K17" s="802"/>
      <c r="L17" s="802"/>
      <c r="M17" s="803"/>
      <c r="N17" s="135" t="s">
        <v>22</v>
      </c>
      <c r="O17" s="135" t="s">
        <v>22</v>
      </c>
      <c r="P17" s="135" t="s">
        <v>22</v>
      </c>
      <c r="Q17" s="135" t="s">
        <v>22</v>
      </c>
      <c r="R17" s="135" t="s">
        <v>22</v>
      </c>
      <c r="S17" s="135" t="s">
        <v>22</v>
      </c>
      <c r="T17" s="135" t="s">
        <v>23</v>
      </c>
      <c r="U17" s="169" t="s">
        <v>22</v>
      </c>
    </row>
    <row r="18" spans="1:21" s="57" customFormat="1">
      <c r="A18" s="393"/>
      <c r="B18" s="944"/>
      <c r="C18" s="971"/>
      <c r="D18" s="253"/>
      <c r="E18" s="254"/>
      <c r="F18" s="250"/>
      <c r="G18" s="255"/>
      <c r="H18" s="250"/>
      <c r="I18" s="727"/>
      <c r="J18" s="728"/>
      <c r="K18" s="728"/>
      <c r="L18" s="728"/>
      <c r="M18" s="728"/>
      <c r="N18" s="133"/>
      <c r="O18" s="133"/>
      <c r="P18" s="133"/>
      <c r="Q18" s="133"/>
      <c r="R18" s="133"/>
      <c r="S18" s="133"/>
      <c r="T18" s="133"/>
      <c r="U18" s="133"/>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135" t="s">
        <v>22</v>
      </c>
      <c r="O19" s="135" t="s">
        <v>22</v>
      </c>
      <c r="P19" s="135" t="s">
        <v>22</v>
      </c>
      <c r="Q19" s="135" t="s">
        <v>22</v>
      </c>
      <c r="R19" s="135" t="s">
        <v>22</v>
      </c>
      <c r="S19" s="135" t="s">
        <v>22</v>
      </c>
      <c r="T19" s="135" t="s">
        <v>23</v>
      </c>
      <c r="U19" s="169" t="s">
        <v>22</v>
      </c>
    </row>
    <row r="20" spans="1:21" s="57" customFormat="1">
      <c r="A20" s="393"/>
      <c r="B20" s="944"/>
      <c r="C20" s="971"/>
      <c r="D20" s="257"/>
      <c r="E20" s="258"/>
      <c r="F20" s="259"/>
      <c r="G20" s="260"/>
      <c r="H20" s="259"/>
      <c r="I20" s="744"/>
      <c r="J20" s="740"/>
      <c r="K20" s="740"/>
      <c r="L20" s="740"/>
      <c r="M20" s="740"/>
      <c r="N20" s="134"/>
      <c r="O20" s="134"/>
      <c r="P20" s="134"/>
      <c r="Q20" s="134"/>
      <c r="R20" s="134"/>
      <c r="S20" s="134"/>
      <c r="T20" s="134"/>
      <c r="U20" s="134"/>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135" t="s">
        <v>22</v>
      </c>
      <c r="O21" s="135" t="s">
        <v>22</v>
      </c>
      <c r="P21" s="135" t="s">
        <v>22</v>
      </c>
      <c r="Q21" s="135" t="s">
        <v>22</v>
      </c>
      <c r="R21" s="135" t="s">
        <v>22</v>
      </c>
      <c r="S21" s="135" t="s">
        <v>22</v>
      </c>
      <c r="T21" s="135" t="s">
        <v>23</v>
      </c>
      <c r="U21" s="169" t="s">
        <v>22</v>
      </c>
    </row>
    <row r="22" spans="1:21" s="57" customFormat="1" ht="12.75" customHeight="1">
      <c r="A22" s="393"/>
      <c r="B22" s="944"/>
      <c r="C22" s="971"/>
      <c r="D22" s="257"/>
      <c r="E22" s="258"/>
      <c r="F22" s="259"/>
      <c r="G22" s="260"/>
      <c r="H22" s="259"/>
      <c r="I22" s="744"/>
      <c r="J22" s="740"/>
      <c r="K22" s="740"/>
      <c r="L22" s="740"/>
      <c r="M22" s="740"/>
      <c r="N22" s="134"/>
      <c r="O22" s="134"/>
      <c r="P22" s="134"/>
      <c r="Q22" s="134"/>
      <c r="R22" s="134"/>
      <c r="S22" s="134"/>
      <c r="T22" s="134"/>
      <c r="U22" s="134"/>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135" t="s">
        <v>23</v>
      </c>
      <c r="O23" s="135" t="s">
        <v>23</v>
      </c>
      <c r="P23" s="135" t="s">
        <v>23</v>
      </c>
      <c r="Q23" s="135" t="s">
        <v>23</v>
      </c>
      <c r="R23" s="135" t="s">
        <v>23</v>
      </c>
      <c r="S23" s="135" t="s">
        <v>23</v>
      </c>
      <c r="T23" s="135" t="s">
        <v>23</v>
      </c>
      <c r="U23" s="169" t="s">
        <v>23</v>
      </c>
    </row>
    <row r="24" spans="1:21" s="57" customFormat="1">
      <c r="A24" s="393"/>
      <c r="B24" s="944"/>
      <c r="C24" s="971"/>
      <c r="D24" s="270" t="s">
        <v>141</v>
      </c>
      <c r="E24" s="271"/>
      <c r="F24" s="250"/>
      <c r="G24" s="251"/>
      <c r="H24" s="252"/>
      <c r="I24" s="852"/>
      <c r="J24" s="853"/>
      <c r="K24" s="853"/>
      <c r="L24" s="853"/>
      <c r="M24" s="853"/>
      <c r="N24" s="170"/>
      <c r="O24" s="170"/>
      <c r="P24" s="170"/>
      <c r="Q24" s="170"/>
      <c r="R24" s="170"/>
      <c r="S24" s="170"/>
      <c r="T24" s="170"/>
      <c r="U24" s="170"/>
    </row>
    <row r="25" spans="1:21" s="57" customFormat="1">
      <c r="A25" s="393"/>
      <c r="B25" s="944"/>
      <c r="C25" s="971"/>
      <c r="D25" s="272"/>
      <c r="E25" s="807" t="s">
        <v>132</v>
      </c>
      <c r="F25" s="782" t="s">
        <v>514</v>
      </c>
      <c r="G25" s="273" t="s">
        <v>654</v>
      </c>
      <c r="H25" s="274" t="s">
        <v>655</v>
      </c>
      <c r="I25" s="812" t="s">
        <v>656</v>
      </c>
      <c r="J25" s="813"/>
      <c r="K25" s="813"/>
      <c r="L25" s="813"/>
      <c r="M25" s="814"/>
      <c r="N25" s="174" t="s">
        <v>23</v>
      </c>
      <c r="O25" s="174" t="s">
        <v>23</v>
      </c>
      <c r="P25" s="174" t="s">
        <v>23</v>
      </c>
      <c r="Q25" s="174" t="s">
        <v>23</v>
      </c>
      <c r="R25" s="174" t="s">
        <v>23</v>
      </c>
      <c r="S25" s="174" t="s">
        <v>23</v>
      </c>
      <c r="T25" s="174" t="s">
        <v>23</v>
      </c>
      <c r="U25" s="175" t="s">
        <v>23</v>
      </c>
    </row>
    <row r="26" spans="1:21" s="57" customFormat="1">
      <c r="A26" s="393"/>
      <c r="B26" s="944"/>
      <c r="C26" s="971"/>
      <c r="D26" s="272"/>
      <c r="E26" s="799"/>
      <c r="F26" s="750"/>
      <c r="G26" s="275" t="s">
        <v>152</v>
      </c>
      <c r="H26" s="276" t="s">
        <v>148</v>
      </c>
      <c r="I26" s="792" t="s">
        <v>657</v>
      </c>
      <c r="J26" s="793"/>
      <c r="K26" s="793"/>
      <c r="L26" s="793"/>
      <c r="M26" s="794"/>
      <c r="N26" s="174" t="s">
        <v>23</v>
      </c>
      <c r="O26" s="174" t="s">
        <v>23</v>
      </c>
      <c r="P26" s="174" t="s">
        <v>23</v>
      </c>
      <c r="Q26" s="174" t="s">
        <v>23</v>
      </c>
      <c r="R26" s="174" t="s">
        <v>23</v>
      </c>
      <c r="S26" s="174" t="s">
        <v>23</v>
      </c>
      <c r="T26" s="174" t="s">
        <v>23</v>
      </c>
      <c r="U26" s="175" t="s">
        <v>23</v>
      </c>
    </row>
    <row r="27" spans="1:21" s="57" customFormat="1">
      <c r="A27" s="393"/>
      <c r="B27" s="944"/>
      <c r="C27" s="971"/>
      <c r="D27" s="272"/>
      <c r="E27" s="799"/>
      <c r="F27" s="751"/>
      <c r="G27" s="277" t="s">
        <v>152</v>
      </c>
      <c r="H27" s="278" t="s">
        <v>148</v>
      </c>
      <c r="I27" s="845" t="s">
        <v>498</v>
      </c>
      <c r="J27" s="846"/>
      <c r="K27" s="846"/>
      <c r="L27" s="846"/>
      <c r="M27" s="847"/>
      <c r="N27" s="174" t="s">
        <v>23</v>
      </c>
      <c r="O27" s="174" t="s">
        <v>23</v>
      </c>
      <c r="P27" s="174" t="s">
        <v>23</v>
      </c>
      <c r="Q27" s="174" t="s">
        <v>23</v>
      </c>
      <c r="R27" s="174" t="s">
        <v>23</v>
      </c>
      <c r="S27" s="174" t="s">
        <v>23</v>
      </c>
      <c r="T27" s="174" t="s">
        <v>23</v>
      </c>
      <c r="U27" s="175" t="s">
        <v>23</v>
      </c>
    </row>
    <row r="28" spans="1:21" s="57" customFormat="1">
      <c r="A28" s="393"/>
      <c r="B28" s="944"/>
      <c r="C28" s="971"/>
      <c r="D28" s="272"/>
      <c r="E28" s="799"/>
      <c r="F28" s="250"/>
      <c r="G28" s="279"/>
      <c r="H28" s="280"/>
      <c r="I28" s="727"/>
      <c r="J28" s="728"/>
      <c r="K28" s="728"/>
      <c r="L28" s="728"/>
      <c r="M28" s="728"/>
      <c r="N28" s="170"/>
      <c r="O28" s="170"/>
      <c r="P28" s="170"/>
      <c r="Q28" s="170"/>
      <c r="R28" s="170"/>
      <c r="S28" s="170"/>
      <c r="T28" s="170"/>
      <c r="U28" s="170"/>
    </row>
    <row r="29" spans="1:21" s="57" customFormat="1">
      <c r="A29" s="393"/>
      <c r="B29" s="944"/>
      <c r="C29" s="971"/>
      <c r="D29" s="272"/>
      <c r="E29" s="799"/>
      <c r="F29" s="782" t="s">
        <v>135</v>
      </c>
      <c r="G29" s="263" t="s">
        <v>142</v>
      </c>
      <c r="H29" s="274" t="s">
        <v>143</v>
      </c>
      <c r="I29" s="746" t="s">
        <v>144</v>
      </c>
      <c r="J29" s="747"/>
      <c r="K29" s="747"/>
      <c r="L29" s="747"/>
      <c r="M29" s="748"/>
      <c r="N29" s="174" t="s">
        <v>22</v>
      </c>
      <c r="O29" s="174" t="s">
        <v>22</v>
      </c>
      <c r="P29" s="174" t="s">
        <v>22</v>
      </c>
      <c r="Q29" s="174" t="s">
        <v>22</v>
      </c>
      <c r="R29" s="174" t="s">
        <v>22</v>
      </c>
      <c r="S29" s="174" t="s">
        <v>22</v>
      </c>
      <c r="T29" s="174" t="s">
        <v>23</v>
      </c>
      <c r="U29" s="175" t="s">
        <v>22</v>
      </c>
    </row>
    <row r="30" spans="1:21" s="57" customFormat="1">
      <c r="A30" s="393"/>
      <c r="B30" s="944"/>
      <c r="C30" s="971"/>
      <c r="D30" s="272"/>
      <c r="E30" s="799"/>
      <c r="F30" s="750"/>
      <c r="G30" s="275" t="s">
        <v>145</v>
      </c>
      <c r="H30" s="276">
        <v>4</v>
      </c>
      <c r="I30" s="713" t="s">
        <v>146</v>
      </c>
      <c r="J30" s="714"/>
      <c r="K30" s="714"/>
      <c r="L30" s="714"/>
      <c r="M30" s="715"/>
      <c r="N30" s="174" t="s">
        <v>22</v>
      </c>
      <c r="O30" s="174" t="s">
        <v>22</v>
      </c>
      <c r="P30" s="174" t="s">
        <v>22</v>
      </c>
      <c r="Q30" s="174" t="s">
        <v>22</v>
      </c>
      <c r="R30" s="174" t="s">
        <v>22</v>
      </c>
      <c r="S30" s="174" t="s">
        <v>22</v>
      </c>
      <c r="T30" s="174" t="s">
        <v>23</v>
      </c>
      <c r="U30" s="175" t="s">
        <v>22</v>
      </c>
    </row>
    <row r="31" spans="1:21" s="57" customFormat="1">
      <c r="A31" s="393"/>
      <c r="B31" s="944"/>
      <c r="C31" s="971"/>
      <c r="D31" s="272"/>
      <c r="E31" s="799"/>
      <c r="F31" s="750"/>
      <c r="G31" s="275" t="s">
        <v>147</v>
      </c>
      <c r="H31" s="276" t="s">
        <v>148</v>
      </c>
      <c r="I31" s="713" t="s">
        <v>149</v>
      </c>
      <c r="J31" s="714"/>
      <c r="K31" s="714"/>
      <c r="L31" s="714"/>
      <c r="M31" s="715"/>
      <c r="N31" s="171" t="s">
        <v>22</v>
      </c>
      <c r="O31" s="171" t="s">
        <v>22</v>
      </c>
      <c r="P31" s="171" t="s">
        <v>22</v>
      </c>
      <c r="Q31" s="171" t="s">
        <v>22</v>
      </c>
      <c r="R31" s="171" t="s">
        <v>22</v>
      </c>
      <c r="S31" s="171" t="s">
        <v>22</v>
      </c>
      <c r="T31" s="171" t="s">
        <v>23</v>
      </c>
      <c r="U31" s="173" t="s">
        <v>22</v>
      </c>
    </row>
    <row r="32" spans="1:21" s="57" customFormat="1" ht="14.25" customHeight="1">
      <c r="A32" s="393"/>
      <c r="B32" s="944"/>
      <c r="C32" s="971"/>
      <c r="D32" s="272"/>
      <c r="E32" s="799"/>
      <c r="F32" s="750"/>
      <c r="G32" s="276" t="s">
        <v>150</v>
      </c>
      <c r="H32" s="276">
        <v>2.8</v>
      </c>
      <c r="I32" s="713" t="s">
        <v>151</v>
      </c>
      <c r="J32" s="714"/>
      <c r="K32" s="714"/>
      <c r="L32" s="714"/>
      <c r="M32" s="715"/>
      <c r="N32" s="171" t="s">
        <v>22</v>
      </c>
      <c r="O32" s="171" t="s">
        <v>22</v>
      </c>
      <c r="P32" s="171" t="s">
        <v>22</v>
      </c>
      <c r="Q32" s="171" t="s">
        <v>22</v>
      </c>
      <c r="R32" s="171" t="s">
        <v>22</v>
      </c>
      <c r="S32" s="171" t="s">
        <v>22</v>
      </c>
      <c r="T32" s="171" t="s">
        <v>23</v>
      </c>
      <c r="U32" s="173" t="s">
        <v>22</v>
      </c>
    </row>
    <row r="33" spans="1:239" s="57" customFormat="1">
      <c r="A33" s="393"/>
      <c r="B33" s="944"/>
      <c r="C33" s="971"/>
      <c r="D33" s="272"/>
      <c r="E33" s="799"/>
      <c r="F33" s="750"/>
      <c r="G33" s="276" t="s">
        <v>152</v>
      </c>
      <c r="H33" s="276" t="s">
        <v>148</v>
      </c>
      <c r="I33" s="713" t="s">
        <v>153</v>
      </c>
      <c r="J33" s="714"/>
      <c r="K33" s="714"/>
      <c r="L33" s="714"/>
      <c r="M33" s="715"/>
      <c r="N33" s="171" t="s">
        <v>22</v>
      </c>
      <c r="O33" s="171" t="s">
        <v>22</v>
      </c>
      <c r="P33" s="171" t="s">
        <v>22</v>
      </c>
      <c r="Q33" s="171" t="s">
        <v>22</v>
      </c>
      <c r="R33" s="171" t="s">
        <v>22</v>
      </c>
      <c r="S33" s="171" t="s">
        <v>22</v>
      </c>
      <c r="T33" s="171" t="s">
        <v>23</v>
      </c>
      <c r="U33" s="173" t="s">
        <v>22</v>
      </c>
    </row>
    <row r="34" spans="1:239" s="57" customFormat="1" ht="14.25" customHeight="1">
      <c r="A34" s="393"/>
      <c r="B34" s="944"/>
      <c r="C34" s="971"/>
      <c r="D34" s="272"/>
      <c r="E34" s="799"/>
      <c r="F34" s="750"/>
      <c r="G34" s="276" t="s">
        <v>152</v>
      </c>
      <c r="H34" s="276" t="s">
        <v>148</v>
      </c>
      <c r="I34" s="713" t="s">
        <v>154</v>
      </c>
      <c r="J34" s="714"/>
      <c r="K34" s="714"/>
      <c r="L34" s="714"/>
      <c r="M34" s="715"/>
      <c r="N34" s="171" t="s">
        <v>22</v>
      </c>
      <c r="O34" s="171" t="s">
        <v>22</v>
      </c>
      <c r="P34" s="171" t="s">
        <v>22</v>
      </c>
      <c r="Q34" s="171" t="s">
        <v>22</v>
      </c>
      <c r="R34" s="171" t="s">
        <v>22</v>
      </c>
      <c r="S34" s="171" t="s">
        <v>22</v>
      </c>
      <c r="T34" s="171" t="s">
        <v>23</v>
      </c>
      <c r="U34" s="173" t="s">
        <v>22</v>
      </c>
    </row>
    <row r="35" spans="1:239" s="58" customFormat="1">
      <c r="A35" s="393"/>
      <c r="B35" s="944"/>
      <c r="C35" s="971"/>
      <c r="D35" s="272"/>
      <c r="E35" s="799"/>
      <c r="F35" s="750"/>
      <c r="G35" s="276" t="s">
        <v>152</v>
      </c>
      <c r="H35" s="276" t="s">
        <v>148</v>
      </c>
      <c r="I35" s="713" t="s">
        <v>155</v>
      </c>
      <c r="J35" s="714"/>
      <c r="K35" s="714"/>
      <c r="L35" s="714"/>
      <c r="M35" s="715"/>
      <c r="N35" s="171" t="s">
        <v>22</v>
      </c>
      <c r="O35" s="171" t="s">
        <v>22</v>
      </c>
      <c r="P35" s="171" t="s">
        <v>22</v>
      </c>
      <c r="Q35" s="171" t="s">
        <v>22</v>
      </c>
      <c r="R35" s="171" t="s">
        <v>22</v>
      </c>
      <c r="S35" s="171" t="s">
        <v>22</v>
      </c>
      <c r="T35" s="171" t="s">
        <v>23</v>
      </c>
      <c r="U35" s="173"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171" t="s">
        <v>22</v>
      </c>
      <c r="O36" s="171" t="s">
        <v>22</v>
      </c>
      <c r="P36" s="171" t="s">
        <v>22</v>
      </c>
      <c r="Q36" s="171" t="s">
        <v>22</v>
      </c>
      <c r="R36" s="171" t="s">
        <v>22</v>
      </c>
      <c r="S36" s="171" t="s">
        <v>22</v>
      </c>
      <c r="T36" s="171" t="s">
        <v>23</v>
      </c>
      <c r="U36" s="173" t="s">
        <v>22</v>
      </c>
    </row>
    <row r="37" spans="1:239" s="57" customFormat="1" ht="12.75" customHeight="1">
      <c r="A37" s="393"/>
      <c r="B37" s="944"/>
      <c r="C37" s="971"/>
      <c r="D37" s="272"/>
      <c r="E37" s="799"/>
      <c r="F37" s="750"/>
      <c r="G37" s="276" t="s">
        <v>157</v>
      </c>
      <c r="H37" s="276" t="s">
        <v>143</v>
      </c>
      <c r="I37" s="713" t="s">
        <v>158</v>
      </c>
      <c r="J37" s="714"/>
      <c r="K37" s="714"/>
      <c r="L37" s="714"/>
      <c r="M37" s="715"/>
      <c r="N37" s="171" t="s">
        <v>22</v>
      </c>
      <c r="O37" s="171" t="s">
        <v>22</v>
      </c>
      <c r="P37" s="171" t="s">
        <v>22</v>
      </c>
      <c r="Q37" s="171" t="s">
        <v>22</v>
      </c>
      <c r="R37" s="171" t="s">
        <v>22</v>
      </c>
      <c r="S37" s="171" t="s">
        <v>22</v>
      </c>
      <c r="T37" s="171" t="s">
        <v>23</v>
      </c>
      <c r="U37" s="173" t="s">
        <v>22</v>
      </c>
    </row>
    <row r="38" spans="1:239" s="57" customFormat="1">
      <c r="A38" s="393"/>
      <c r="B38" s="944"/>
      <c r="C38" s="971"/>
      <c r="D38" s="272"/>
      <c r="E38" s="799"/>
      <c r="F38" s="750"/>
      <c r="G38" s="276" t="s">
        <v>159</v>
      </c>
      <c r="H38" s="276" t="s">
        <v>148</v>
      </c>
      <c r="I38" s="713" t="s">
        <v>160</v>
      </c>
      <c r="J38" s="714"/>
      <c r="K38" s="714"/>
      <c r="L38" s="714"/>
      <c r="M38" s="715"/>
      <c r="N38" s="171" t="s">
        <v>22</v>
      </c>
      <c r="O38" s="171" t="s">
        <v>22</v>
      </c>
      <c r="P38" s="171" t="s">
        <v>22</v>
      </c>
      <c r="Q38" s="171" t="s">
        <v>22</v>
      </c>
      <c r="R38" s="171" t="s">
        <v>22</v>
      </c>
      <c r="S38" s="171" t="s">
        <v>22</v>
      </c>
      <c r="T38" s="171" t="s">
        <v>23</v>
      </c>
      <c r="U38" s="173" t="s">
        <v>22</v>
      </c>
    </row>
    <row r="39" spans="1:239" s="57" customFormat="1" ht="14.25" customHeight="1">
      <c r="A39" s="393"/>
      <c r="B39" s="944"/>
      <c r="C39" s="971"/>
      <c r="D39" s="272"/>
      <c r="E39" s="799"/>
      <c r="F39" s="750"/>
      <c r="G39" s="276" t="s">
        <v>161</v>
      </c>
      <c r="H39" s="276" t="s">
        <v>148</v>
      </c>
      <c r="I39" s="713" t="s">
        <v>162</v>
      </c>
      <c r="J39" s="714"/>
      <c r="K39" s="714"/>
      <c r="L39" s="714"/>
      <c r="M39" s="715"/>
      <c r="N39" s="171" t="s">
        <v>22</v>
      </c>
      <c r="O39" s="171" t="s">
        <v>22</v>
      </c>
      <c r="P39" s="171" t="s">
        <v>22</v>
      </c>
      <c r="Q39" s="171" t="s">
        <v>22</v>
      </c>
      <c r="R39" s="171" t="s">
        <v>22</v>
      </c>
      <c r="S39" s="171" t="s">
        <v>22</v>
      </c>
      <c r="T39" s="171" t="s">
        <v>23</v>
      </c>
      <c r="U39" s="173" t="s">
        <v>22</v>
      </c>
    </row>
    <row r="40" spans="1:239" s="57" customFormat="1" ht="14.25" customHeight="1">
      <c r="A40" s="393"/>
      <c r="B40" s="944"/>
      <c r="C40" s="971"/>
      <c r="D40" s="272"/>
      <c r="E40" s="799"/>
      <c r="F40" s="750"/>
      <c r="G40" s="276" t="s">
        <v>163</v>
      </c>
      <c r="H40" s="276" t="s">
        <v>148</v>
      </c>
      <c r="I40" s="713" t="s">
        <v>164</v>
      </c>
      <c r="J40" s="714"/>
      <c r="K40" s="714"/>
      <c r="L40" s="714"/>
      <c r="M40" s="715"/>
      <c r="N40" s="171" t="s">
        <v>22</v>
      </c>
      <c r="O40" s="171" t="s">
        <v>22</v>
      </c>
      <c r="P40" s="171" t="s">
        <v>22</v>
      </c>
      <c r="Q40" s="171" t="s">
        <v>22</v>
      </c>
      <c r="R40" s="171" t="s">
        <v>22</v>
      </c>
      <c r="S40" s="171" t="s">
        <v>22</v>
      </c>
      <c r="T40" s="171" t="s">
        <v>23</v>
      </c>
      <c r="U40" s="173" t="s">
        <v>22</v>
      </c>
    </row>
    <row r="41" spans="1:239" s="57" customFormat="1" ht="12.75" customHeight="1">
      <c r="A41" s="393"/>
      <c r="B41" s="944"/>
      <c r="C41" s="971"/>
      <c r="D41" s="272"/>
      <c r="E41" s="799"/>
      <c r="F41" s="750"/>
      <c r="G41" s="276" t="s">
        <v>165</v>
      </c>
      <c r="H41" s="276" t="s">
        <v>148</v>
      </c>
      <c r="I41" s="713" t="s">
        <v>166</v>
      </c>
      <c r="J41" s="714"/>
      <c r="K41" s="714"/>
      <c r="L41" s="714"/>
      <c r="M41" s="715"/>
      <c r="N41" s="176" t="s">
        <v>22</v>
      </c>
      <c r="O41" s="176" t="s">
        <v>22</v>
      </c>
      <c r="P41" s="176" t="s">
        <v>22</v>
      </c>
      <c r="Q41" s="176" t="s">
        <v>22</v>
      </c>
      <c r="R41" s="176" t="s">
        <v>22</v>
      </c>
      <c r="S41" s="176" t="s">
        <v>22</v>
      </c>
      <c r="T41" s="176" t="s">
        <v>23</v>
      </c>
      <c r="U41" s="177" t="s">
        <v>22</v>
      </c>
    </row>
    <row r="42" spans="1:239" s="57" customFormat="1" ht="14.25" customHeight="1">
      <c r="A42" s="393"/>
      <c r="B42" s="944"/>
      <c r="C42" s="971"/>
      <c r="D42" s="272"/>
      <c r="E42" s="799"/>
      <c r="F42" s="750"/>
      <c r="G42" s="276" t="s">
        <v>165</v>
      </c>
      <c r="H42" s="276" t="s">
        <v>148</v>
      </c>
      <c r="I42" s="713" t="s">
        <v>167</v>
      </c>
      <c r="J42" s="714"/>
      <c r="K42" s="714"/>
      <c r="L42" s="714"/>
      <c r="M42" s="715"/>
      <c r="N42" s="176" t="s">
        <v>22</v>
      </c>
      <c r="O42" s="176" t="s">
        <v>22</v>
      </c>
      <c r="P42" s="176" t="s">
        <v>22</v>
      </c>
      <c r="Q42" s="176" t="s">
        <v>22</v>
      </c>
      <c r="R42" s="176" t="s">
        <v>22</v>
      </c>
      <c r="S42" s="176" t="s">
        <v>22</v>
      </c>
      <c r="T42" s="176" t="s">
        <v>23</v>
      </c>
      <c r="U42" s="177" t="s">
        <v>22</v>
      </c>
    </row>
    <row r="43" spans="1:239" s="57" customFormat="1">
      <c r="A43" s="393"/>
      <c r="B43" s="944"/>
      <c r="C43" s="971"/>
      <c r="D43" s="272"/>
      <c r="E43" s="799"/>
      <c r="F43" s="750"/>
      <c r="G43" s="276" t="s">
        <v>168</v>
      </c>
      <c r="H43" s="276" t="s">
        <v>148</v>
      </c>
      <c r="I43" s="776" t="s">
        <v>169</v>
      </c>
      <c r="J43" s="777"/>
      <c r="K43" s="777"/>
      <c r="L43" s="777"/>
      <c r="M43" s="778"/>
      <c r="N43" s="176" t="s">
        <v>22</v>
      </c>
      <c r="O43" s="176" t="s">
        <v>22</v>
      </c>
      <c r="P43" s="176" t="s">
        <v>22</v>
      </c>
      <c r="Q43" s="176" t="s">
        <v>22</v>
      </c>
      <c r="R43" s="176" t="s">
        <v>22</v>
      </c>
      <c r="S43" s="176" t="s">
        <v>22</v>
      </c>
      <c r="T43" s="176" t="s">
        <v>23</v>
      </c>
      <c r="U43" s="177" t="s">
        <v>22</v>
      </c>
    </row>
    <row r="44" spans="1:239" s="57" customFormat="1">
      <c r="A44" s="393"/>
      <c r="B44" s="944"/>
      <c r="C44" s="971"/>
      <c r="D44" s="281"/>
      <c r="E44" s="808"/>
      <c r="F44" s="751"/>
      <c r="G44" s="274" t="s">
        <v>168</v>
      </c>
      <c r="H44" s="274" t="s">
        <v>170</v>
      </c>
      <c r="I44" s="809" t="s">
        <v>171</v>
      </c>
      <c r="J44" s="810"/>
      <c r="K44" s="810"/>
      <c r="L44" s="810"/>
      <c r="M44" s="811"/>
      <c r="N44" s="176" t="s">
        <v>22</v>
      </c>
      <c r="O44" s="176" t="s">
        <v>22</v>
      </c>
      <c r="P44" s="176" t="s">
        <v>22</v>
      </c>
      <c r="Q44" s="176" t="s">
        <v>22</v>
      </c>
      <c r="R44" s="176" t="s">
        <v>22</v>
      </c>
      <c r="S44" s="176" t="s">
        <v>22</v>
      </c>
      <c r="T44" s="176" t="s">
        <v>23</v>
      </c>
      <c r="U44" s="177" t="s">
        <v>22</v>
      </c>
    </row>
    <row r="45" spans="1:239" s="57" customFormat="1" ht="12.75" customHeight="1">
      <c r="A45" s="393"/>
      <c r="B45" s="944"/>
      <c r="C45" s="971"/>
      <c r="D45" s="261"/>
      <c r="E45" s="28"/>
      <c r="F45" s="259"/>
      <c r="G45" s="259"/>
      <c r="H45" s="259"/>
      <c r="I45" s="744"/>
      <c r="J45" s="740"/>
      <c r="K45" s="740"/>
      <c r="L45" s="740"/>
      <c r="M45" s="740"/>
      <c r="N45" s="134"/>
      <c r="O45" s="134"/>
      <c r="P45" s="134"/>
      <c r="Q45" s="134"/>
      <c r="R45" s="134"/>
      <c r="S45" s="134"/>
      <c r="T45" s="134"/>
      <c r="U45" s="134"/>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174" t="s">
        <v>23</v>
      </c>
      <c r="O46" s="174" t="s">
        <v>23</v>
      </c>
      <c r="P46" s="174" t="s">
        <v>23</v>
      </c>
      <c r="Q46" s="174" t="s">
        <v>23</v>
      </c>
      <c r="R46" s="174" t="s">
        <v>23</v>
      </c>
      <c r="S46" s="174" t="s">
        <v>23</v>
      </c>
      <c r="T46" s="174" t="s">
        <v>23</v>
      </c>
      <c r="U46" s="175" t="s">
        <v>23</v>
      </c>
    </row>
    <row r="47" spans="1:239" s="57" customFormat="1" ht="14.25" customHeight="1">
      <c r="A47" s="393"/>
      <c r="B47" s="944"/>
      <c r="C47" s="971"/>
      <c r="D47" s="966"/>
      <c r="E47" s="799"/>
      <c r="F47" s="751"/>
      <c r="G47" s="283" t="s">
        <v>659</v>
      </c>
      <c r="H47" s="283" t="s">
        <v>660</v>
      </c>
      <c r="I47" s="857" t="s">
        <v>662</v>
      </c>
      <c r="J47" s="858"/>
      <c r="K47" s="858"/>
      <c r="L47" s="858"/>
      <c r="M47" s="859"/>
      <c r="N47" s="174" t="s">
        <v>23</v>
      </c>
      <c r="O47" s="174" t="s">
        <v>23</v>
      </c>
      <c r="P47" s="174" t="s">
        <v>23</v>
      </c>
      <c r="Q47" s="174" t="s">
        <v>23</v>
      </c>
      <c r="R47" s="174" t="s">
        <v>23</v>
      </c>
      <c r="S47" s="174" t="s">
        <v>23</v>
      </c>
      <c r="T47" s="174" t="s">
        <v>23</v>
      </c>
      <c r="U47" s="175" t="s">
        <v>23</v>
      </c>
      <c r="V47" s="150"/>
    </row>
    <row r="48" spans="1:239" s="57" customFormat="1" ht="12.75" customHeight="1">
      <c r="A48" s="393"/>
      <c r="B48" s="944"/>
      <c r="C48" s="971"/>
      <c r="D48" s="966"/>
      <c r="E48" s="799"/>
      <c r="F48" s="259"/>
      <c r="G48" s="259"/>
      <c r="H48" s="259"/>
      <c r="I48" s="819"/>
      <c r="J48" s="820"/>
      <c r="K48" s="820"/>
      <c r="L48" s="820"/>
      <c r="M48" s="820"/>
      <c r="N48" s="134"/>
      <c r="O48" s="134"/>
      <c r="P48" s="134"/>
      <c r="Q48" s="134"/>
      <c r="R48" s="134"/>
      <c r="S48" s="134"/>
      <c r="T48" s="134"/>
      <c r="U48" s="134"/>
    </row>
    <row r="49" spans="1:21" s="57" customFormat="1" ht="12.75" customHeight="1">
      <c r="A49" s="393"/>
      <c r="B49" s="944"/>
      <c r="C49" s="971"/>
      <c r="D49" s="966"/>
      <c r="E49" s="799"/>
      <c r="F49" s="755" t="s">
        <v>135</v>
      </c>
      <c r="G49" s="284" t="s">
        <v>173</v>
      </c>
      <c r="H49" s="282" t="s">
        <v>174</v>
      </c>
      <c r="I49" s="861" t="s">
        <v>175</v>
      </c>
      <c r="J49" s="862"/>
      <c r="K49" s="862"/>
      <c r="L49" s="862"/>
      <c r="M49" s="863"/>
      <c r="N49" s="179" t="s">
        <v>22</v>
      </c>
      <c r="O49" s="137" t="s">
        <v>22</v>
      </c>
      <c r="P49" s="137" t="s">
        <v>22</v>
      </c>
      <c r="Q49" s="137" t="s">
        <v>22</v>
      </c>
      <c r="R49" s="137" t="s">
        <v>22</v>
      </c>
      <c r="S49" s="137" t="s">
        <v>22</v>
      </c>
      <c r="T49" s="137" t="s">
        <v>23</v>
      </c>
      <c r="U49" s="178" t="s">
        <v>22</v>
      </c>
    </row>
    <row r="50" spans="1:21" s="57" customFormat="1" ht="14.25" customHeight="1">
      <c r="A50" s="393"/>
      <c r="B50" s="944"/>
      <c r="C50" s="971"/>
      <c r="D50" s="966"/>
      <c r="E50" s="799"/>
      <c r="F50" s="756"/>
      <c r="G50" s="285" t="s">
        <v>173</v>
      </c>
      <c r="H50" s="285" t="s">
        <v>174</v>
      </c>
      <c r="I50" s="713" t="s">
        <v>176</v>
      </c>
      <c r="J50" s="714"/>
      <c r="K50" s="714"/>
      <c r="L50" s="714"/>
      <c r="M50" s="821"/>
      <c r="N50" s="180" t="s">
        <v>22</v>
      </c>
      <c r="O50" s="174" t="s">
        <v>22</v>
      </c>
      <c r="P50" s="174" t="s">
        <v>22</v>
      </c>
      <c r="Q50" s="174" t="s">
        <v>22</v>
      </c>
      <c r="R50" s="174" t="s">
        <v>22</v>
      </c>
      <c r="S50" s="174" t="s">
        <v>22</v>
      </c>
      <c r="T50" s="174" t="s">
        <v>23</v>
      </c>
      <c r="U50" s="175" t="s">
        <v>22</v>
      </c>
    </row>
    <row r="51" spans="1:21" s="57" customFormat="1">
      <c r="A51" s="393"/>
      <c r="B51" s="944"/>
      <c r="C51" s="971"/>
      <c r="D51" s="966"/>
      <c r="E51" s="799"/>
      <c r="F51" s="756"/>
      <c r="G51" s="276" t="s">
        <v>173</v>
      </c>
      <c r="H51" s="276" t="s">
        <v>174</v>
      </c>
      <c r="I51" s="713" t="s">
        <v>177</v>
      </c>
      <c r="J51" s="714"/>
      <c r="K51" s="714"/>
      <c r="L51" s="714"/>
      <c r="M51" s="821"/>
      <c r="N51" s="176" t="s">
        <v>22</v>
      </c>
      <c r="O51" s="176" t="s">
        <v>22</v>
      </c>
      <c r="P51" s="176" t="s">
        <v>22</v>
      </c>
      <c r="Q51" s="176" t="s">
        <v>22</v>
      </c>
      <c r="R51" s="176" t="s">
        <v>22</v>
      </c>
      <c r="S51" s="176" t="s">
        <v>22</v>
      </c>
      <c r="T51" s="176" t="s">
        <v>23</v>
      </c>
      <c r="U51" s="177" t="s">
        <v>22</v>
      </c>
    </row>
    <row r="52" spans="1:21" s="57" customFormat="1">
      <c r="A52" s="393"/>
      <c r="B52" s="944"/>
      <c r="C52" s="972"/>
      <c r="D52" s="967"/>
      <c r="E52" s="800"/>
      <c r="F52" s="757"/>
      <c r="G52" s="286" t="s">
        <v>178</v>
      </c>
      <c r="H52" s="286" t="s">
        <v>179</v>
      </c>
      <c r="I52" s="839" t="s">
        <v>180</v>
      </c>
      <c r="J52" s="840"/>
      <c r="K52" s="840"/>
      <c r="L52" s="840"/>
      <c r="M52" s="841"/>
      <c r="N52" s="176" t="s">
        <v>22</v>
      </c>
      <c r="O52" s="176" t="s">
        <v>22</v>
      </c>
      <c r="P52" s="176" t="s">
        <v>22</v>
      </c>
      <c r="Q52" s="176" t="s">
        <v>22</v>
      </c>
      <c r="R52" s="176" t="s">
        <v>22</v>
      </c>
      <c r="S52" s="176" t="s">
        <v>22</v>
      </c>
      <c r="T52" s="176" t="s">
        <v>23</v>
      </c>
      <c r="U52" s="177" t="s">
        <v>22</v>
      </c>
    </row>
    <row r="53" spans="1:21" s="57" customFormat="1" ht="12.75" customHeight="1">
      <c r="A53" s="393"/>
      <c r="B53" s="944"/>
      <c r="C53" s="287"/>
      <c r="D53" s="288"/>
      <c r="E53" s="289"/>
      <c r="F53" s="250"/>
      <c r="G53" s="264"/>
      <c r="H53" s="264"/>
      <c r="I53" s="727"/>
      <c r="J53" s="728"/>
      <c r="K53" s="728"/>
      <c r="L53" s="728"/>
      <c r="M53" s="860"/>
      <c r="N53" s="170"/>
      <c r="O53" s="170"/>
      <c r="P53" s="170"/>
      <c r="Q53" s="170"/>
      <c r="R53" s="170"/>
      <c r="S53" s="170"/>
      <c r="T53" s="170"/>
      <c r="U53" s="170"/>
    </row>
    <row r="54" spans="1:21" s="57" customFormat="1" ht="25.5">
      <c r="A54" s="393"/>
      <c r="B54" s="944"/>
      <c r="C54" s="963" t="s">
        <v>522</v>
      </c>
      <c r="D54" s="946" t="s">
        <v>131</v>
      </c>
      <c r="E54" s="290" t="s">
        <v>516</v>
      </c>
      <c r="F54" s="782" t="s">
        <v>135</v>
      </c>
      <c r="G54" s="252">
        <v>28</v>
      </c>
      <c r="H54" s="252">
        <v>1.4</v>
      </c>
      <c r="I54" s="744" t="s">
        <v>663</v>
      </c>
      <c r="J54" s="740"/>
      <c r="K54" s="740"/>
      <c r="L54" s="740"/>
      <c r="M54" s="740"/>
      <c r="N54" s="176" t="s">
        <v>23</v>
      </c>
      <c r="O54" s="176" t="s">
        <v>23</v>
      </c>
      <c r="P54" s="176" t="s">
        <v>23</v>
      </c>
      <c r="Q54" s="176" t="s">
        <v>23</v>
      </c>
      <c r="R54" s="176" t="s">
        <v>23</v>
      </c>
      <c r="S54" s="176" t="s">
        <v>23</v>
      </c>
      <c r="T54" s="176" t="s">
        <v>23</v>
      </c>
      <c r="U54" s="176" t="s">
        <v>23</v>
      </c>
    </row>
    <row r="55" spans="1:21" s="57" customFormat="1" ht="14.25" customHeight="1">
      <c r="A55" s="393"/>
      <c r="B55" s="944"/>
      <c r="C55" s="964"/>
      <c r="D55" s="947"/>
      <c r="E55" s="291"/>
      <c r="F55" s="750"/>
      <c r="G55" s="292"/>
      <c r="H55" s="293"/>
      <c r="I55" s="294"/>
      <c r="J55" s="294"/>
      <c r="K55" s="294"/>
      <c r="L55" s="294"/>
      <c r="M55" s="294"/>
      <c r="N55" s="92"/>
      <c r="O55" s="92"/>
      <c r="P55" s="92"/>
      <c r="Q55" s="92"/>
      <c r="R55" s="92"/>
      <c r="S55" s="92"/>
      <c r="T55" s="92"/>
      <c r="U55" s="91"/>
    </row>
    <row r="56" spans="1:21" s="57" customFormat="1" ht="14.25" customHeight="1">
      <c r="A56" s="393"/>
      <c r="B56" s="944"/>
      <c r="C56" s="964"/>
      <c r="D56" s="947"/>
      <c r="E56" s="825" t="s">
        <v>132</v>
      </c>
      <c r="F56" s="750"/>
      <c r="G56" s="278">
        <v>20</v>
      </c>
      <c r="H56" s="278">
        <v>1.8</v>
      </c>
      <c r="I56" s="815" t="s">
        <v>181</v>
      </c>
      <c r="J56" s="816"/>
      <c r="K56" s="816"/>
      <c r="L56" s="816"/>
      <c r="M56" s="817"/>
      <c r="N56" s="174" t="s">
        <v>22</v>
      </c>
      <c r="O56" s="174" t="s">
        <v>22</v>
      </c>
      <c r="P56" s="174" t="s">
        <v>22</v>
      </c>
      <c r="Q56" s="174" t="s">
        <v>22</v>
      </c>
      <c r="R56" s="174" t="s">
        <v>22</v>
      </c>
      <c r="S56" s="174" t="s">
        <v>22</v>
      </c>
      <c r="T56" s="174" t="s">
        <v>23</v>
      </c>
      <c r="U56" s="175" t="s">
        <v>22</v>
      </c>
    </row>
    <row r="57" spans="1:21" s="57" customFormat="1" ht="12.75" customHeight="1">
      <c r="A57" s="393"/>
      <c r="B57" s="944"/>
      <c r="C57" s="295"/>
      <c r="D57" s="947"/>
      <c r="E57" s="826"/>
      <c r="F57" s="750"/>
      <c r="G57" s="276">
        <v>24</v>
      </c>
      <c r="H57" s="276">
        <v>1.4</v>
      </c>
      <c r="I57" s="776" t="s">
        <v>182</v>
      </c>
      <c r="J57" s="777"/>
      <c r="K57" s="777"/>
      <c r="L57" s="777"/>
      <c r="M57" s="818"/>
      <c r="N57" s="171" t="s">
        <v>22</v>
      </c>
      <c r="O57" s="171" t="s">
        <v>22</v>
      </c>
      <c r="P57" s="171" t="s">
        <v>22</v>
      </c>
      <c r="Q57" s="171" t="s">
        <v>22</v>
      </c>
      <c r="R57" s="171" t="s">
        <v>22</v>
      </c>
      <c r="S57" s="171" t="s">
        <v>22</v>
      </c>
      <c r="T57" s="171" t="s">
        <v>23</v>
      </c>
      <c r="U57" s="173" t="s">
        <v>22</v>
      </c>
    </row>
    <row r="58" spans="1:21" s="57" customFormat="1">
      <c r="A58" s="393"/>
      <c r="B58" s="944"/>
      <c r="C58" s="295"/>
      <c r="D58" s="947"/>
      <c r="E58" s="826"/>
      <c r="F58" s="750"/>
      <c r="G58" s="276">
        <v>24</v>
      </c>
      <c r="H58" s="276">
        <v>1.8</v>
      </c>
      <c r="I58" s="836" t="s">
        <v>499</v>
      </c>
      <c r="J58" s="837"/>
      <c r="K58" s="837"/>
      <c r="L58" s="837"/>
      <c r="M58" s="838"/>
      <c r="N58" s="171" t="s">
        <v>22</v>
      </c>
      <c r="O58" s="171" t="s">
        <v>22</v>
      </c>
      <c r="P58" s="171" t="s">
        <v>22</v>
      </c>
      <c r="Q58" s="171" t="s">
        <v>22</v>
      </c>
      <c r="R58" s="171" t="s">
        <v>22</v>
      </c>
      <c r="S58" s="171" t="s">
        <v>22</v>
      </c>
      <c r="T58" s="171" t="s">
        <v>23</v>
      </c>
      <c r="U58" s="173" t="s">
        <v>22</v>
      </c>
    </row>
    <row r="59" spans="1:21" s="57" customFormat="1">
      <c r="A59" s="393"/>
      <c r="B59" s="944"/>
      <c r="C59" s="295"/>
      <c r="D59" s="947"/>
      <c r="E59" s="826"/>
      <c r="F59" s="750"/>
      <c r="G59" s="276">
        <v>28</v>
      </c>
      <c r="H59" s="276">
        <v>1.8</v>
      </c>
      <c r="I59" s="713" t="s">
        <v>183</v>
      </c>
      <c r="J59" s="714"/>
      <c r="K59" s="714"/>
      <c r="L59" s="714"/>
      <c r="M59" s="715"/>
      <c r="N59" s="171" t="s">
        <v>22</v>
      </c>
      <c r="O59" s="171" t="s">
        <v>22</v>
      </c>
      <c r="P59" s="171" t="s">
        <v>22</v>
      </c>
      <c r="Q59" s="171" t="s">
        <v>22</v>
      </c>
      <c r="R59" s="171" t="s">
        <v>22</v>
      </c>
      <c r="S59" s="171" t="s">
        <v>22</v>
      </c>
      <c r="T59" s="171" t="s">
        <v>23</v>
      </c>
      <c r="U59" s="173" t="s">
        <v>22</v>
      </c>
    </row>
    <row r="60" spans="1:21" s="57" customFormat="1">
      <c r="A60" s="393"/>
      <c r="B60" s="944"/>
      <c r="C60" s="295"/>
      <c r="D60" s="947"/>
      <c r="E60" s="826"/>
      <c r="F60" s="750"/>
      <c r="G60" s="276">
        <v>35</v>
      </c>
      <c r="H60" s="276">
        <v>1.4</v>
      </c>
      <c r="I60" s="776" t="s">
        <v>500</v>
      </c>
      <c r="J60" s="777"/>
      <c r="K60" s="777"/>
      <c r="L60" s="777"/>
      <c r="M60" s="778"/>
      <c r="N60" s="171" t="s">
        <v>22</v>
      </c>
      <c r="O60" s="171" t="s">
        <v>22</v>
      </c>
      <c r="P60" s="171" t="s">
        <v>22</v>
      </c>
      <c r="Q60" s="171" t="s">
        <v>22</v>
      </c>
      <c r="R60" s="171" t="s">
        <v>22</v>
      </c>
      <c r="S60" s="171" t="s">
        <v>22</v>
      </c>
      <c r="T60" s="171" t="s">
        <v>23</v>
      </c>
      <c r="U60" s="173" t="s">
        <v>22</v>
      </c>
    </row>
    <row r="61" spans="1:21" s="57" customFormat="1">
      <c r="A61" s="393"/>
      <c r="B61" s="944"/>
      <c r="C61" s="295"/>
      <c r="D61" s="947"/>
      <c r="E61" s="827"/>
      <c r="F61" s="751"/>
      <c r="G61" s="286">
        <v>35</v>
      </c>
      <c r="H61" s="286">
        <v>1.8</v>
      </c>
      <c r="I61" s="809" t="s">
        <v>501</v>
      </c>
      <c r="J61" s="810"/>
      <c r="K61" s="810"/>
      <c r="L61" s="810"/>
      <c r="M61" s="811"/>
      <c r="N61" s="176" t="s">
        <v>22</v>
      </c>
      <c r="O61" s="176" t="s">
        <v>22</v>
      </c>
      <c r="P61" s="176" t="s">
        <v>22</v>
      </c>
      <c r="Q61" s="176" t="s">
        <v>22</v>
      </c>
      <c r="R61" s="176" t="s">
        <v>22</v>
      </c>
      <c r="S61" s="176" t="s">
        <v>22</v>
      </c>
      <c r="T61" s="176" t="s">
        <v>23</v>
      </c>
      <c r="U61" s="177" t="s">
        <v>22</v>
      </c>
    </row>
    <row r="62" spans="1:21" s="57" customFormat="1" ht="14.25" customHeight="1">
      <c r="A62" s="393"/>
      <c r="B62" s="944"/>
      <c r="C62" s="295"/>
      <c r="D62" s="947"/>
      <c r="E62" s="254"/>
      <c r="F62" s="250"/>
      <c r="G62" s="250"/>
      <c r="H62" s="250"/>
      <c r="I62" s="727"/>
      <c r="J62" s="728"/>
      <c r="K62" s="728"/>
      <c r="L62" s="728"/>
      <c r="M62" s="773"/>
      <c r="N62" s="133"/>
      <c r="O62" s="133"/>
      <c r="P62" s="133"/>
      <c r="Q62" s="133"/>
      <c r="R62" s="133"/>
      <c r="S62" s="133"/>
      <c r="T62" s="133"/>
      <c r="U62" s="133"/>
    </row>
    <row r="63" spans="1:21" s="57" customFormat="1" ht="14.25" customHeight="1">
      <c r="A63" s="393"/>
      <c r="B63" s="944"/>
      <c r="C63" s="295"/>
      <c r="D63" s="947"/>
      <c r="E63" s="822" t="s">
        <v>184</v>
      </c>
      <c r="F63" s="770" t="s">
        <v>133</v>
      </c>
      <c r="G63" s="278">
        <v>14</v>
      </c>
      <c r="H63" s="278">
        <v>2.8</v>
      </c>
      <c r="I63" s="746" t="s">
        <v>185</v>
      </c>
      <c r="J63" s="747"/>
      <c r="K63" s="747"/>
      <c r="L63" s="747"/>
      <c r="M63" s="748"/>
      <c r="N63" s="174" t="s">
        <v>23</v>
      </c>
      <c r="O63" s="174" t="s">
        <v>22</v>
      </c>
      <c r="P63" s="174" t="s">
        <v>22</v>
      </c>
      <c r="Q63" s="174" t="s">
        <v>22</v>
      </c>
      <c r="R63" s="174" t="s">
        <v>22</v>
      </c>
      <c r="S63" s="174" t="s">
        <v>22</v>
      </c>
      <c r="T63" s="174" t="s">
        <v>23</v>
      </c>
      <c r="U63" s="175" t="s">
        <v>22</v>
      </c>
    </row>
    <row r="64" spans="1:21" s="57" customFormat="1">
      <c r="A64" s="393"/>
      <c r="B64" s="944"/>
      <c r="C64" s="295"/>
      <c r="D64" s="947"/>
      <c r="E64" s="823"/>
      <c r="F64" s="771"/>
      <c r="G64" s="276">
        <v>16</v>
      </c>
      <c r="H64" s="276">
        <v>2.8</v>
      </c>
      <c r="I64" s="713" t="s">
        <v>502</v>
      </c>
      <c r="J64" s="714"/>
      <c r="K64" s="714"/>
      <c r="L64" s="714"/>
      <c r="M64" s="715"/>
      <c r="N64" s="171" t="s">
        <v>23</v>
      </c>
      <c r="O64" s="171" t="s">
        <v>22</v>
      </c>
      <c r="P64" s="171" t="s">
        <v>22</v>
      </c>
      <c r="Q64" s="171" t="s">
        <v>22</v>
      </c>
      <c r="R64" s="171" t="s">
        <v>22</v>
      </c>
      <c r="S64" s="171" t="s">
        <v>22</v>
      </c>
      <c r="T64" s="171" t="s">
        <v>23</v>
      </c>
      <c r="U64" s="173" t="s">
        <v>22</v>
      </c>
    </row>
    <row r="65" spans="1:21" s="57" customFormat="1" ht="14.25" customHeight="1">
      <c r="A65" s="393"/>
      <c r="B65" s="944"/>
      <c r="C65" s="295"/>
      <c r="D65" s="947"/>
      <c r="E65" s="823"/>
      <c r="F65" s="771"/>
      <c r="G65" s="276">
        <v>18</v>
      </c>
      <c r="H65" s="276">
        <v>2.8</v>
      </c>
      <c r="I65" s="713" t="s">
        <v>186</v>
      </c>
      <c r="J65" s="714"/>
      <c r="K65" s="714"/>
      <c r="L65" s="714"/>
      <c r="M65" s="715"/>
      <c r="N65" s="171" t="s">
        <v>23</v>
      </c>
      <c r="O65" s="171" t="s">
        <v>22</v>
      </c>
      <c r="P65" s="171" t="s">
        <v>22</v>
      </c>
      <c r="Q65" s="171" t="s">
        <v>22</v>
      </c>
      <c r="R65" s="171" t="s">
        <v>22</v>
      </c>
      <c r="S65" s="171" t="s">
        <v>22</v>
      </c>
      <c r="T65" s="171" t="s">
        <v>23</v>
      </c>
      <c r="U65" s="173" t="s">
        <v>22</v>
      </c>
    </row>
    <row r="66" spans="1:21" s="57" customFormat="1">
      <c r="A66" s="393"/>
      <c r="B66" s="944"/>
      <c r="C66" s="295"/>
      <c r="D66" s="947"/>
      <c r="E66" s="823"/>
      <c r="F66" s="771"/>
      <c r="G66" s="276">
        <v>20</v>
      </c>
      <c r="H66" s="276">
        <v>2.8</v>
      </c>
      <c r="I66" s="713" t="s">
        <v>503</v>
      </c>
      <c r="J66" s="714"/>
      <c r="K66" s="714"/>
      <c r="L66" s="714"/>
      <c r="M66" s="715"/>
      <c r="N66" s="171" t="s">
        <v>23</v>
      </c>
      <c r="O66" s="171" t="s">
        <v>22</v>
      </c>
      <c r="P66" s="171" t="s">
        <v>22</v>
      </c>
      <c r="Q66" s="171" t="s">
        <v>22</v>
      </c>
      <c r="R66" s="171" t="s">
        <v>22</v>
      </c>
      <c r="S66" s="171" t="s">
        <v>22</v>
      </c>
      <c r="T66" s="171" t="s">
        <v>23</v>
      </c>
      <c r="U66" s="173" t="s">
        <v>22</v>
      </c>
    </row>
    <row r="67" spans="1:21" s="57" customFormat="1">
      <c r="A67" s="393"/>
      <c r="B67" s="944"/>
      <c r="C67" s="295"/>
      <c r="D67" s="947"/>
      <c r="E67" s="823"/>
      <c r="F67" s="771"/>
      <c r="G67" s="276">
        <v>24</v>
      </c>
      <c r="H67" s="276">
        <v>2.8</v>
      </c>
      <c r="I67" s="713" t="s">
        <v>187</v>
      </c>
      <c r="J67" s="714"/>
      <c r="K67" s="714"/>
      <c r="L67" s="714"/>
      <c r="M67" s="715"/>
      <c r="N67" s="171" t="s">
        <v>23</v>
      </c>
      <c r="O67" s="171" t="s">
        <v>22</v>
      </c>
      <c r="P67" s="171" t="s">
        <v>22</v>
      </c>
      <c r="Q67" s="171" t="s">
        <v>22</v>
      </c>
      <c r="R67" s="171" t="s">
        <v>22</v>
      </c>
      <c r="S67" s="171" t="s">
        <v>22</v>
      </c>
      <c r="T67" s="171" t="s">
        <v>23</v>
      </c>
      <c r="U67" s="173" t="s">
        <v>22</v>
      </c>
    </row>
    <row r="68" spans="1:21" s="57" customFormat="1">
      <c r="A68" s="393"/>
      <c r="B68" s="944"/>
      <c r="C68" s="295"/>
      <c r="D68" s="947"/>
      <c r="E68" s="823"/>
      <c r="F68" s="771"/>
      <c r="G68" s="276">
        <v>28</v>
      </c>
      <c r="H68" s="276">
        <v>1.4</v>
      </c>
      <c r="I68" s="713" t="s">
        <v>188</v>
      </c>
      <c r="J68" s="714"/>
      <c r="K68" s="714"/>
      <c r="L68" s="714"/>
      <c r="M68" s="715"/>
      <c r="N68" s="171" t="s">
        <v>23</v>
      </c>
      <c r="O68" s="171" t="s">
        <v>22</v>
      </c>
      <c r="P68" s="171" t="s">
        <v>22</v>
      </c>
      <c r="Q68" s="171" t="s">
        <v>22</v>
      </c>
      <c r="R68" s="171" t="s">
        <v>22</v>
      </c>
      <c r="S68" s="171" t="s">
        <v>22</v>
      </c>
      <c r="T68" s="171" t="s">
        <v>23</v>
      </c>
      <c r="U68" s="173" t="s">
        <v>22</v>
      </c>
    </row>
    <row r="69" spans="1:21" s="57" customFormat="1" ht="12.75" customHeight="1">
      <c r="A69" s="393"/>
      <c r="B69" s="944"/>
      <c r="C69" s="295"/>
      <c r="D69" s="947"/>
      <c r="E69" s="823"/>
      <c r="F69" s="771"/>
      <c r="G69" s="276">
        <v>28</v>
      </c>
      <c r="H69" s="276">
        <v>2.8</v>
      </c>
      <c r="I69" s="713" t="s">
        <v>189</v>
      </c>
      <c r="J69" s="714"/>
      <c r="K69" s="714"/>
      <c r="L69" s="714"/>
      <c r="M69" s="715"/>
      <c r="N69" s="171" t="s">
        <v>23</v>
      </c>
      <c r="O69" s="171" t="s">
        <v>22</v>
      </c>
      <c r="P69" s="171" t="s">
        <v>22</v>
      </c>
      <c r="Q69" s="171" t="s">
        <v>22</v>
      </c>
      <c r="R69" s="171" t="s">
        <v>22</v>
      </c>
      <c r="S69" s="171" t="s">
        <v>22</v>
      </c>
      <c r="T69" s="171" t="s">
        <v>23</v>
      </c>
      <c r="U69" s="173" t="s">
        <v>22</v>
      </c>
    </row>
    <row r="70" spans="1:21" s="57" customFormat="1" ht="14.25" customHeight="1">
      <c r="A70" s="393"/>
      <c r="B70" s="944"/>
      <c r="C70" s="295"/>
      <c r="D70" s="947"/>
      <c r="E70" s="824"/>
      <c r="F70" s="772"/>
      <c r="G70" s="286">
        <v>35</v>
      </c>
      <c r="H70" s="286">
        <v>2</v>
      </c>
      <c r="I70" s="721" t="s">
        <v>190</v>
      </c>
      <c r="J70" s="722"/>
      <c r="K70" s="722"/>
      <c r="L70" s="722"/>
      <c r="M70" s="723"/>
      <c r="N70" s="176" t="s">
        <v>23</v>
      </c>
      <c r="O70" s="176" t="s">
        <v>22</v>
      </c>
      <c r="P70" s="176" t="s">
        <v>22</v>
      </c>
      <c r="Q70" s="176" t="s">
        <v>22</v>
      </c>
      <c r="R70" s="176" t="s">
        <v>22</v>
      </c>
      <c r="S70" s="176" t="s">
        <v>22</v>
      </c>
      <c r="T70" s="176" t="s">
        <v>23</v>
      </c>
      <c r="U70" s="177" t="s">
        <v>22</v>
      </c>
    </row>
    <row r="71" spans="1:21" s="57" customFormat="1" ht="14.25" customHeight="1">
      <c r="A71" s="393"/>
      <c r="B71" s="944"/>
      <c r="C71" s="295"/>
      <c r="D71" s="947"/>
      <c r="E71" s="258"/>
      <c r="F71" s="259"/>
      <c r="G71" s="259"/>
      <c r="H71" s="259"/>
      <c r="I71" s="744"/>
      <c r="J71" s="740"/>
      <c r="K71" s="740"/>
      <c r="L71" s="740"/>
      <c r="M71" s="740"/>
      <c r="N71" s="134"/>
      <c r="O71" s="134"/>
      <c r="P71" s="134"/>
      <c r="Q71" s="134"/>
      <c r="R71" s="134"/>
      <c r="S71" s="134"/>
      <c r="T71" s="134"/>
      <c r="U71" s="134"/>
    </row>
    <row r="72" spans="1:21" s="57" customFormat="1" ht="12.75" customHeight="1">
      <c r="A72" s="393"/>
      <c r="B72" s="944"/>
      <c r="C72" s="295"/>
      <c r="D72" s="947"/>
      <c r="E72" s="822" t="s">
        <v>191</v>
      </c>
      <c r="F72" s="770" t="s">
        <v>133</v>
      </c>
      <c r="G72" s="278">
        <v>20</v>
      </c>
      <c r="H72" s="278">
        <v>2.8</v>
      </c>
      <c r="I72" s="746" t="s">
        <v>192</v>
      </c>
      <c r="J72" s="747"/>
      <c r="K72" s="747"/>
      <c r="L72" s="747"/>
      <c r="M72" s="748"/>
      <c r="N72" s="174" t="s">
        <v>23</v>
      </c>
      <c r="O72" s="174" t="s">
        <v>22</v>
      </c>
      <c r="P72" s="174" t="s">
        <v>22</v>
      </c>
      <c r="Q72" s="174" t="s">
        <v>22</v>
      </c>
      <c r="R72" s="174" t="s">
        <v>22</v>
      </c>
      <c r="S72" s="174" t="s">
        <v>23</v>
      </c>
      <c r="T72" s="174" t="s">
        <v>22</v>
      </c>
      <c r="U72" s="175" t="s">
        <v>22</v>
      </c>
    </row>
    <row r="73" spans="1:21" s="57" customFormat="1">
      <c r="A73" s="393"/>
      <c r="B73" s="944"/>
      <c r="C73" s="295"/>
      <c r="D73" s="947"/>
      <c r="E73" s="823"/>
      <c r="F73" s="771"/>
      <c r="G73" s="276">
        <v>24</v>
      </c>
      <c r="H73" s="276">
        <v>2.8</v>
      </c>
      <c r="I73" s="713" t="s">
        <v>193</v>
      </c>
      <c r="J73" s="714"/>
      <c r="K73" s="714"/>
      <c r="L73" s="714"/>
      <c r="M73" s="715"/>
      <c r="N73" s="171" t="s">
        <v>23</v>
      </c>
      <c r="O73" s="171" t="s">
        <v>22</v>
      </c>
      <c r="P73" s="171" t="s">
        <v>22</v>
      </c>
      <c r="Q73" s="171" t="s">
        <v>22</v>
      </c>
      <c r="R73" s="171" t="s">
        <v>22</v>
      </c>
      <c r="S73" s="171" t="s">
        <v>23</v>
      </c>
      <c r="T73" s="171" t="s">
        <v>22</v>
      </c>
      <c r="U73" s="173" t="s">
        <v>22</v>
      </c>
    </row>
    <row r="74" spans="1:21" s="57" customFormat="1">
      <c r="A74" s="393"/>
      <c r="B74" s="944"/>
      <c r="C74" s="295"/>
      <c r="D74" s="947"/>
      <c r="E74" s="823"/>
      <c r="F74" s="771"/>
      <c r="G74" s="276">
        <v>28</v>
      </c>
      <c r="H74" s="276">
        <v>2.8</v>
      </c>
      <c r="I74" s="713" t="s">
        <v>504</v>
      </c>
      <c r="J74" s="714"/>
      <c r="K74" s="714"/>
      <c r="L74" s="714"/>
      <c r="M74" s="715"/>
      <c r="N74" s="171" t="s">
        <v>23</v>
      </c>
      <c r="O74" s="171" t="s">
        <v>22</v>
      </c>
      <c r="P74" s="171" t="s">
        <v>22</v>
      </c>
      <c r="Q74" s="171" t="s">
        <v>22</v>
      </c>
      <c r="R74" s="171" t="s">
        <v>22</v>
      </c>
      <c r="S74" s="171" t="s">
        <v>23</v>
      </c>
      <c r="T74" s="171" t="s">
        <v>22</v>
      </c>
      <c r="U74" s="173" t="s">
        <v>22</v>
      </c>
    </row>
    <row r="75" spans="1:21" s="57" customFormat="1">
      <c r="A75" s="393"/>
      <c r="B75" s="944"/>
      <c r="C75" s="295"/>
      <c r="D75" s="948"/>
      <c r="E75" s="824"/>
      <c r="F75" s="772"/>
      <c r="G75" s="286">
        <v>35</v>
      </c>
      <c r="H75" s="286">
        <v>2</v>
      </c>
      <c r="I75" s="721" t="s">
        <v>194</v>
      </c>
      <c r="J75" s="722"/>
      <c r="K75" s="722"/>
      <c r="L75" s="722"/>
      <c r="M75" s="723"/>
      <c r="N75" s="176" t="s">
        <v>23</v>
      </c>
      <c r="O75" s="176" t="s">
        <v>22</v>
      </c>
      <c r="P75" s="176" t="s">
        <v>22</v>
      </c>
      <c r="Q75" s="176" t="s">
        <v>22</v>
      </c>
      <c r="R75" s="176" t="s">
        <v>22</v>
      </c>
      <c r="S75" s="176" t="s">
        <v>23</v>
      </c>
      <c r="T75" s="176" t="s">
        <v>22</v>
      </c>
      <c r="U75" s="177" t="s">
        <v>22</v>
      </c>
    </row>
    <row r="76" spans="1:21" s="57" customFormat="1" ht="14.25" customHeight="1">
      <c r="A76" s="393"/>
      <c r="B76" s="944"/>
      <c r="C76" s="295"/>
      <c r="D76" s="297"/>
      <c r="E76" s="258"/>
      <c r="F76" s="259"/>
      <c r="G76" s="259"/>
      <c r="H76" s="259"/>
      <c r="I76" s="744"/>
      <c r="J76" s="740"/>
      <c r="K76" s="740"/>
      <c r="L76" s="740"/>
      <c r="M76" s="740"/>
      <c r="N76" s="134"/>
      <c r="O76" s="134"/>
      <c r="P76" s="134"/>
      <c r="Q76" s="134"/>
      <c r="R76" s="134"/>
      <c r="S76" s="134"/>
      <c r="T76" s="134"/>
      <c r="U76" s="134"/>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180" t="s">
        <v>22</v>
      </c>
      <c r="O77" s="174" t="s">
        <v>22</v>
      </c>
      <c r="P77" s="174" t="s">
        <v>22</v>
      </c>
      <c r="Q77" s="174" t="s">
        <v>22</v>
      </c>
      <c r="R77" s="174" t="s">
        <v>22</v>
      </c>
      <c r="S77" s="174" t="s">
        <v>22</v>
      </c>
      <c r="T77" s="174" t="s">
        <v>23</v>
      </c>
      <c r="U77" s="175" t="s">
        <v>22</v>
      </c>
    </row>
    <row r="78" spans="1:21" s="57" customFormat="1" ht="14.25" customHeight="1">
      <c r="A78" s="393"/>
      <c r="B78" s="944"/>
      <c r="C78" s="295"/>
      <c r="D78" s="771"/>
      <c r="E78" s="771"/>
      <c r="F78" s="756"/>
      <c r="G78" s="276">
        <v>50</v>
      </c>
      <c r="H78" s="276">
        <v>1.8</v>
      </c>
      <c r="I78" s="713" t="s">
        <v>505</v>
      </c>
      <c r="J78" s="714"/>
      <c r="K78" s="714"/>
      <c r="L78" s="714"/>
      <c r="M78" s="715"/>
      <c r="N78" s="180" t="s">
        <v>22</v>
      </c>
      <c r="O78" s="174" t="s">
        <v>22</v>
      </c>
      <c r="P78" s="174" t="s">
        <v>22</v>
      </c>
      <c r="Q78" s="174" t="s">
        <v>22</v>
      </c>
      <c r="R78" s="174" t="s">
        <v>22</v>
      </c>
      <c r="S78" s="174" t="s">
        <v>22</v>
      </c>
      <c r="T78" s="174" t="s">
        <v>23</v>
      </c>
      <c r="U78" s="175" t="s">
        <v>22</v>
      </c>
    </row>
    <row r="79" spans="1:21" s="57" customFormat="1" ht="12.75" customHeight="1">
      <c r="A79" s="393"/>
      <c r="B79" s="944"/>
      <c r="C79" s="295"/>
      <c r="D79" s="771"/>
      <c r="E79" s="771"/>
      <c r="F79" s="756"/>
      <c r="G79" s="276">
        <v>58</v>
      </c>
      <c r="H79" s="276">
        <v>1.4</v>
      </c>
      <c r="I79" s="776" t="s">
        <v>506</v>
      </c>
      <c r="J79" s="777"/>
      <c r="K79" s="777"/>
      <c r="L79" s="777"/>
      <c r="M79" s="778"/>
      <c r="N79" s="171" t="s">
        <v>22</v>
      </c>
      <c r="O79" s="171" t="s">
        <v>22</v>
      </c>
      <c r="P79" s="171" t="s">
        <v>22</v>
      </c>
      <c r="Q79" s="171" t="s">
        <v>22</v>
      </c>
      <c r="R79" s="171" t="s">
        <v>22</v>
      </c>
      <c r="S79" s="171" t="s">
        <v>22</v>
      </c>
      <c r="T79" s="171" t="s">
        <v>23</v>
      </c>
      <c r="U79" s="173" t="s">
        <v>22</v>
      </c>
    </row>
    <row r="80" spans="1:21" s="57" customFormat="1">
      <c r="A80" s="393"/>
      <c r="B80" s="944"/>
      <c r="C80" s="295"/>
      <c r="D80" s="771"/>
      <c r="E80" s="772"/>
      <c r="F80" s="757"/>
      <c r="G80" s="298">
        <v>60</v>
      </c>
      <c r="H80" s="298">
        <v>2.8</v>
      </c>
      <c r="I80" s="721" t="s">
        <v>195</v>
      </c>
      <c r="J80" s="722"/>
      <c r="K80" s="722"/>
      <c r="L80" s="722"/>
      <c r="M80" s="723"/>
      <c r="N80" s="184" t="s">
        <v>22</v>
      </c>
      <c r="O80" s="135" t="s">
        <v>22</v>
      </c>
      <c r="P80" s="135" t="s">
        <v>22</v>
      </c>
      <c r="Q80" s="135" t="s">
        <v>22</v>
      </c>
      <c r="R80" s="135" t="s">
        <v>22</v>
      </c>
      <c r="S80" s="135" t="s">
        <v>22</v>
      </c>
      <c r="T80" s="135" t="s">
        <v>23</v>
      </c>
      <c r="U80" s="169" t="s">
        <v>22</v>
      </c>
    </row>
    <row r="81" spans="1:21" s="57" customFormat="1">
      <c r="A81" s="393"/>
      <c r="B81" s="944"/>
      <c r="C81" s="295"/>
      <c r="D81" s="771"/>
      <c r="E81" s="299"/>
      <c r="F81" s="259"/>
      <c r="G81" s="259"/>
      <c r="H81" s="259"/>
      <c r="I81" s="744"/>
      <c r="J81" s="740"/>
      <c r="K81" s="740"/>
      <c r="L81" s="740"/>
      <c r="M81" s="740"/>
      <c r="N81" s="134"/>
      <c r="O81" s="134"/>
      <c r="P81" s="134"/>
      <c r="Q81" s="134"/>
      <c r="R81" s="134"/>
      <c r="S81" s="134"/>
      <c r="T81" s="134"/>
      <c r="U81" s="134"/>
    </row>
    <row r="82" spans="1:21" s="57" customFormat="1">
      <c r="A82" s="393"/>
      <c r="B82" s="944"/>
      <c r="C82" s="295"/>
      <c r="D82" s="771"/>
      <c r="E82" s="770" t="s">
        <v>184</v>
      </c>
      <c r="F82" s="770" t="s">
        <v>133</v>
      </c>
      <c r="G82" s="274">
        <v>50</v>
      </c>
      <c r="H82" s="274">
        <v>1.4</v>
      </c>
      <c r="I82" s="746" t="s">
        <v>507</v>
      </c>
      <c r="J82" s="747"/>
      <c r="K82" s="747"/>
      <c r="L82" s="747"/>
      <c r="M82" s="748"/>
      <c r="N82" s="174" t="s">
        <v>23</v>
      </c>
      <c r="O82" s="174" t="s">
        <v>22</v>
      </c>
      <c r="P82" s="174" t="s">
        <v>22</v>
      </c>
      <c r="Q82" s="174" t="s">
        <v>22</v>
      </c>
      <c r="R82" s="174" t="s">
        <v>22</v>
      </c>
      <c r="S82" s="174" t="s">
        <v>22</v>
      </c>
      <c r="T82" s="174" t="s">
        <v>23</v>
      </c>
      <c r="U82" s="175" t="s">
        <v>22</v>
      </c>
    </row>
    <row r="83" spans="1:21" s="57" customFormat="1" ht="14.25" customHeight="1">
      <c r="A83" s="393"/>
      <c r="B83" s="944"/>
      <c r="C83" s="295"/>
      <c r="D83" s="771"/>
      <c r="E83" s="771"/>
      <c r="F83" s="771"/>
      <c r="G83" s="276">
        <v>50</v>
      </c>
      <c r="H83" s="276">
        <v>1.8</v>
      </c>
      <c r="I83" s="713" t="s">
        <v>196</v>
      </c>
      <c r="J83" s="714"/>
      <c r="K83" s="714"/>
      <c r="L83" s="714"/>
      <c r="M83" s="715"/>
      <c r="N83" s="171" t="s">
        <v>23</v>
      </c>
      <c r="O83" s="171" t="s">
        <v>22</v>
      </c>
      <c r="P83" s="171" t="s">
        <v>22</v>
      </c>
      <c r="Q83" s="171" t="s">
        <v>22</v>
      </c>
      <c r="R83" s="171" t="s">
        <v>22</v>
      </c>
      <c r="S83" s="171" t="s">
        <v>22</v>
      </c>
      <c r="T83" s="171" t="s">
        <v>23</v>
      </c>
      <c r="U83" s="173" t="s">
        <v>22</v>
      </c>
    </row>
    <row r="84" spans="1:21" s="57" customFormat="1">
      <c r="A84" s="393"/>
      <c r="B84" s="944"/>
      <c r="C84" s="295"/>
      <c r="D84" s="771"/>
      <c r="E84" s="772"/>
      <c r="F84" s="772"/>
      <c r="G84" s="274">
        <v>60</v>
      </c>
      <c r="H84" s="274">
        <v>2.8</v>
      </c>
      <c r="I84" s="721" t="s">
        <v>197</v>
      </c>
      <c r="J84" s="722"/>
      <c r="K84" s="722"/>
      <c r="L84" s="722"/>
      <c r="M84" s="723"/>
      <c r="N84" s="176" t="s">
        <v>23</v>
      </c>
      <c r="O84" s="176" t="s">
        <v>22</v>
      </c>
      <c r="P84" s="176" t="s">
        <v>22</v>
      </c>
      <c r="Q84" s="176" t="s">
        <v>22</v>
      </c>
      <c r="R84" s="176" t="s">
        <v>22</v>
      </c>
      <c r="S84" s="176" t="s">
        <v>22</v>
      </c>
      <c r="T84" s="176" t="s">
        <v>23</v>
      </c>
      <c r="U84" s="177" t="s">
        <v>22</v>
      </c>
    </row>
    <row r="85" spans="1:21" s="57" customFormat="1">
      <c r="A85" s="393"/>
      <c r="B85" s="944"/>
      <c r="C85" s="295"/>
      <c r="D85" s="771"/>
      <c r="E85" s="300"/>
      <c r="F85" s="250"/>
      <c r="G85" s="250"/>
      <c r="H85" s="250"/>
      <c r="I85" s="727"/>
      <c r="J85" s="728"/>
      <c r="K85" s="728"/>
      <c r="L85" s="728"/>
      <c r="M85" s="728"/>
      <c r="N85" s="133"/>
      <c r="O85" s="133"/>
      <c r="P85" s="133"/>
      <c r="Q85" s="133"/>
      <c r="R85" s="133"/>
      <c r="S85" s="133"/>
      <c r="T85" s="133"/>
      <c r="U85" s="133"/>
    </row>
    <row r="86" spans="1:21" s="57" customFormat="1" ht="12.75" customHeight="1">
      <c r="A86" s="393"/>
      <c r="B86" s="944"/>
      <c r="C86" s="295"/>
      <c r="D86" s="771"/>
      <c r="E86" s="770" t="s">
        <v>191</v>
      </c>
      <c r="F86" s="770" t="s">
        <v>664</v>
      </c>
      <c r="G86" s="274">
        <v>50</v>
      </c>
      <c r="H86" s="274">
        <v>1.4</v>
      </c>
      <c r="I86" s="746" t="s">
        <v>508</v>
      </c>
      <c r="J86" s="747"/>
      <c r="K86" s="747"/>
      <c r="L86" s="747"/>
      <c r="M86" s="748"/>
      <c r="N86" s="174" t="s">
        <v>23</v>
      </c>
      <c r="O86" s="174" t="s">
        <v>22</v>
      </c>
      <c r="P86" s="174" t="s">
        <v>22</v>
      </c>
      <c r="Q86" s="174" t="s">
        <v>22</v>
      </c>
      <c r="R86" s="174" t="s">
        <v>22</v>
      </c>
      <c r="S86" s="174" t="s">
        <v>23</v>
      </c>
      <c r="T86" s="174" t="s">
        <v>22</v>
      </c>
      <c r="U86" s="175" t="s">
        <v>22</v>
      </c>
    </row>
    <row r="87" spans="1:21" s="57" customFormat="1">
      <c r="A87" s="393"/>
      <c r="B87" s="944"/>
      <c r="C87" s="295"/>
      <c r="D87" s="771"/>
      <c r="E87" s="771"/>
      <c r="F87" s="771"/>
      <c r="G87" s="276">
        <v>50</v>
      </c>
      <c r="H87" s="276">
        <v>1.8</v>
      </c>
      <c r="I87" s="713" t="s">
        <v>198</v>
      </c>
      <c r="J87" s="714"/>
      <c r="K87" s="714"/>
      <c r="L87" s="714"/>
      <c r="M87" s="715"/>
      <c r="N87" s="171" t="s">
        <v>23</v>
      </c>
      <c r="O87" s="171" t="s">
        <v>22</v>
      </c>
      <c r="P87" s="171" t="s">
        <v>22</v>
      </c>
      <c r="Q87" s="171" t="s">
        <v>22</v>
      </c>
      <c r="R87" s="171" t="s">
        <v>22</v>
      </c>
      <c r="S87" s="171" t="s">
        <v>23</v>
      </c>
      <c r="T87" s="171" t="s">
        <v>22</v>
      </c>
      <c r="U87" s="173" t="s">
        <v>22</v>
      </c>
    </row>
    <row r="88" spans="1:21" s="57" customFormat="1">
      <c r="A88" s="393"/>
      <c r="B88" s="944"/>
      <c r="C88" s="295"/>
      <c r="D88" s="771"/>
      <c r="E88" s="771"/>
      <c r="F88" s="771"/>
      <c r="G88" s="276">
        <v>55</v>
      </c>
      <c r="H88" s="276">
        <v>2.8</v>
      </c>
      <c r="I88" s="713" t="s">
        <v>199</v>
      </c>
      <c r="J88" s="714"/>
      <c r="K88" s="714"/>
      <c r="L88" s="714"/>
      <c r="M88" s="715"/>
      <c r="N88" s="176" t="s">
        <v>23</v>
      </c>
      <c r="O88" s="176" t="s">
        <v>22</v>
      </c>
      <c r="P88" s="176" t="s">
        <v>22</v>
      </c>
      <c r="Q88" s="176" t="s">
        <v>22</v>
      </c>
      <c r="R88" s="176" t="s">
        <v>22</v>
      </c>
      <c r="S88" s="176" t="s">
        <v>23</v>
      </c>
      <c r="T88" s="176" t="s">
        <v>22</v>
      </c>
      <c r="U88" s="177" t="s">
        <v>22</v>
      </c>
    </row>
    <row r="89" spans="1:21" s="57" customFormat="1" ht="14.25" customHeight="1">
      <c r="A89" s="393"/>
      <c r="B89" s="944"/>
      <c r="C89" s="295"/>
      <c r="D89" s="772"/>
      <c r="E89" s="772"/>
      <c r="F89" s="772"/>
      <c r="G89" s="274">
        <v>60</v>
      </c>
      <c r="H89" s="274">
        <v>2.8</v>
      </c>
      <c r="I89" s="721" t="s">
        <v>665</v>
      </c>
      <c r="J89" s="722"/>
      <c r="K89" s="722"/>
      <c r="L89" s="722"/>
      <c r="M89" s="723"/>
      <c r="N89" s="176" t="s">
        <v>23</v>
      </c>
      <c r="O89" s="176" t="s">
        <v>22</v>
      </c>
      <c r="P89" s="176" t="s">
        <v>22</v>
      </c>
      <c r="Q89" s="176" t="s">
        <v>22</v>
      </c>
      <c r="R89" s="176" t="s">
        <v>22</v>
      </c>
      <c r="S89" s="176" t="s">
        <v>23</v>
      </c>
      <c r="T89" s="176" t="s">
        <v>22</v>
      </c>
      <c r="U89" s="177" t="s">
        <v>22</v>
      </c>
    </row>
    <row r="90" spans="1:21" s="57" customFormat="1" ht="12.75" customHeight="1">
      <c r="A90" s="393"/>
      <c r="B90" s="944"/>
      <c r="C90" s="295"/>
      <c r="D90" s="301"/>
      <c r="E90" s="302"/>
      <c r="F90" s="303"/>
      <c r="G90" s="303"/>
      <c r="H90" s="303"/>
      <c r="I90" s="744"/>
      <c r="J90" s="740"/>
      <c r="K90" s="740"/>
      <c r="L90" s="740"/>
      <c r="M90" s="740"/>
      <c r="N90" s="134"/>
      <c r="O90" s="134"/>
      <c r="P90" s="134"/>
      <c r="Q90" s="134"/>
      <c r="R90" s="134"/>
      <c r="S90" s="134"/>
      <c r="T90" s="134"/>
      <c r="U90" s="134"/>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135" t="s">
        <v>23</v>
      </c>
      <c r="O91" s="135" t="s">
        <v>23</v>
      </c>
      <c r="P91" s="135" t="s">
        <v>23</v>
      </c>
      <c r="Q91" s="135" t="s">
        <v>23</v>
      </c>
      <c r="R91" s="135" t="s">
        <v>23</v>
      </c>
      <c r="S91" s="135" t="s">
        <v>23</v>
      </c>
      <c r="T91" s="135" t="s">
        <v>23</v>
      </c>
      <c r="U91" s="169" t="s">
        <v>23</v>
      </c>
    </row>
    <row r="92" spans="1:21" s="57" customFormat="1">
      <c r="A92" s="393"/>
      <c r="B92" s="944"/>
      <c r="C92" s="295"/>
      <c r="D92" s="247"/>
      <c r="E92" s="307"/>
      <c r="F92" s="750"/>
      <c r="G92" s="308"/>
      <c r="H92" s="308"/>
      <c r="I92" s="774"/>
      <c r="J92" s="775"/>
      <c r="K92" s="775"/>
      <c r="L92" s="775"/>
      <c r="M92" s="775"/>
      <c r="N92" s="138"/>
      <c r="O92" s="138"/>
      <c r="P92" s="138"/>
      <c r="Q92" s="138"/>
      <c r="R92" s="138"/>
      <c r="S92" s="138"/>
      <c r="T92" s="138"/>
      <c r="U92" s="138"/>
    </row>
    <row r="93" spans="1:21" s="57" customFormat="1" ht="12.75" customHeight="1">
      <c r="A93" s="393"/>
      <c r="B93" s="944"/>
      <c r="C93" s="295"/>
      <c r="D93" s="247"/>
      <c r="E93" s="310" t="s">
        <v>132</v>
      </c>
      <c r="F93" s="750"/>
      <c r="G93" s="274">
        <v>85</v>
      </c>
      <c r="H93" s="274">
        <v>1.4</v>
      </c>
      <c r="I93" s="940" t="s">
        <v>200</v>
      </c>
      <c r="J93" s="941"/>
      <c r="K93" s="941"/>
      <c r="L93" s="941"/>
      <c r="M93" s="942"/>
      <c r="N93" s="135" t="s">
        <v>22</v>
      </c>
      <c r="O93" s="135" t="s">
        <v>22</v>
      </c>
      <c r="P93" s="135" t="s">
        <v>22</v>
      </c>
      <c r="Q93" s="135" t="s">
        <v>22</v>
      </c>
      <c r="R93" s="135" t="s">
        <v>22</v>
      </c>
      <c r="S93" s="135" t="s">
        <v>22</v>
      </c>
      <c r="T93" s="135" t="s">
        <v>23</v>
      </c>
      <c r="U93" s="169" t="s">
        <v>22</v>
      </c>
    </row>
    <row r="94" spans="1:21" s="57" customFormat="1">
      <c r="A94" s="393"/>
      <c r="B94" s="944"/>
      <c r="C94" s="295"/>
      <c r="D94" s="247"/>
      <c r="E94" s="311"/>
      <c r="F94" s="750"/>
      <c r="G94" s="276">
        <v>85</v>
      </c>
      <c r="H94" s="276">
        <v>1.8</v>
      </c>
      <c r="I94" s="776" t="s">
        <v>201</v>
      </c>
      <c r="J94" s="777"/>
      <c r="K94" s="777"/>
      <c r="L94" s="777"/>
      <c r="M94" s="778"/>
      <c r="N94" s="171" t="s">
        <v>22</v>
      </c>
      <c r="O94" s="171" t="s">
        <v>22</v>
      </c>
      <c r="P94" s="171" t="s">
        <v>22</v>
      </c>
      <c r="Q94" s="171" t="s">
        <v>22</v>
      </c>
      <c r="R94" s="171" t="s">
        <v>22</v>
      </c>
      <c r="S94" s="171" t="s">
        <v>22</v>
      </c>
      <c r="T94" s="171" t="s">
        <v>23</v>
      </c>
      <c r="U94" s="173" t="s">
        <v>22</v>
      </c>
    </row>
    <row r="95" spans="1:21" s="57" customFormat="1" ht="12.75" customHeight="1">
      <c r="A95" s="393"/>
      <c r="B95" s="944"/>
      <c r="C95" s="295"/>
      <c r="D95" s="247"/>
      <c r="E95" s="311"/>
      <c r="F95" s="750"/>
      <c r="G95" s="276">
        <v>105</v>
      </c>
      <c r="H95" s="276">
        <v>2.8</v>
      </c>
      <c r="I95" s="713" t="s">
        <v>202</v>
      </c>
      <c r="J95" s="714"/>
      <c r="K95" s="714"/>
      <c r="L95" s="714"/>
      <c r="M95" s="715"/>
      <c r="N95" s="171" t="s">
        <v>22</v>
      </c>
      <c r="O95" s="171" t="s">
        <v>22</v>
      </c>
      <c r="P95" s="171" t="s">
        <v>22</v>
      </c>
      <c r="Q95" s="171" t="s">
        <v>22</v>
      </c>
      <c r="R95" s="171" t="s">
        <v>22</v>
      </c>
      <c r="S95" s="171" t="s">
        <v>22</v>
      </c>
      <c r="T95" s="171" t="s">
        <v>23</v>
      </c>
      <c r="U95" s="173" t="s">
        <v>22</v>
      </c>
    </row>
    <row r="96" spans="1:21" s="57" customFormat="1">
      <c r="A96" s="393"/>
      <c r="B96" s="944"/>
      <c r="C96" s="295"/>
      <c r="D96" s="247"/>
      <c r="E96" s="311"/>
      <c r="F96" s="750"/>
      <c r="G96" s="276">
        <v>200</v>
      </c>
      <c r="H96" s="276">
        <v>2</v>
      </c>
      <c r="I96" s="713" t="s">
        <v>203</v>
      </c>
      <c r="J96" s="714"/>
      <c r="K96" s="714"/>
      <c r="L96" s="714"/>
      <c r="M96" s="715"/>
      <c r="N96" s="171" t="s">
        <v>22</v>
      </c>
      <c r="O96" s="171" t="s">
        <v>22</v>
      </c>
      <c r="P96" s="171" t="s">
        <v>22</v>
      </c>
      <c r="Q96" s="171" t="s">
        <v>22</v>
      </c>
      <c r="R96" s="171" t="s">
        <v>22</v>
      </c>
      <c r="S96" s="171" t="s">
        <v>22</v>
      </c>
      <c r="T96" s="171" t="s">
        <v>23</v>
      </c>
      <c r="U96" s="173" t="s">
        <v>22</v>
      </c>
    </row>
    <row r="97" spans="1:21" s="57" customFormat="1" ht="14.25" customHeight="1">
      <c r="A97" s="393"/>
      <c r="B97" s="944"/>
      <c r="C97" s="295"/>
      <c r="D97" s="247"/>
      <c r="E97" s="312"/>
      <c r="F97" s="751"/>
      <c r="G97" s="274">
        <v>200</v>
      </c>
      <c r="H97" s="274">
        <v>2</v>
      </c>
      <c r="I97" s="809" t="s">
        <v>204</v>
      </c>
      <c r="J97" s="810"/>
      <c r="K97" s="810"/>
      <c r="L97" s="810"/>
      <c r="M97" s="811"/>
      <c r="N97" s="135" t="s">
        <v>22</v>
      </c>
      <c r="O97" s="135" t="s">
        <v>22</v>
      </c>
      <c r="P97" s="135" t="s">
        <v>22</v>
      </c>
      <c r="Q97" s="135" t="s">
        <v>22</v>
      </c>
      <c r="R97" s="135" t="s">
        <v>22</v>
      </c>
      <c r="S97" s="135" t="s">
        <v>22</v>
      </c>
      <c r="T97" s="135" t="s">
        <v>23</v>
      </c>
      <c r="U97" s="169" t="s">
        <v>22</v>
      </c>
    </row>
    <row r="98" spans="1:21" s="57" customFormat="1" ht="14.25" customHeight="1">
      <c r="A98" s="393"/>
      <c r="B98" s="944"/>
      <c r="C98" s="295"/>
      <c r="D98" s="247"/>
      <c r="E98" s="254"/>
      <c r="F98" s="254"/>
      <c r="G98" s="250"/>
      <c r="H98" s="250"/>
      <c r="I98" s="727"/>
      <c r="J98" s="728"/>
      <c r="K98" s="728"/>
      <c r="L98" s="728"/>
      <c r="M98" s="728"/>
      <c r="N98" s="133"/>
      <c r="O98" s="133"/>
      <c r="P98" s="133"/>
      <c r="Q98" s="133"/>
      <c r="R98" s="133"/>
      <c r="S98" s="133"/>
      <c r="T98" s="133"/>
      <c r="U98" s="133"/>
    </row>
    <row r="99" spans="1:21" s="57" customFormat="1" ht="12.75" customHeight="1">
      <c r="A99" s="393"/>
      <c r="B99" s="944"/>
      <c r="C99" s="295"/>
      <c r="D99" s="247"/>
      <c r="E99" s="313" t="s">
        <v>184</v>
      </c>
      <c r="F99" s="782" t="s">
        <v>664</v>
      </c>
      <c r="G99" s="274">
        <v>85</v>
      </c>
      <c r="H99" s="274">
        <v>1.4</v>
      </c>
      <c r="I99" s="746" t="s">
        <v>205</v>
      </c>
      <c r="J99" s="747"/>
      <c r="K99" s="747"/>
      <c r="L99" s="747"/>
      <c r="M99" s="748"/>
      <c r="N99" s="174" t="s">
        <v>23</v>
      </c>
      <c r="O99" s="174" t="s">
        <v>22</v>
      </c>
      <c r="P99" s="174" t="s">
        <v>22</v>
      </c>
      <c r="Q99" s="174" t="s">
        <v>22</v>
      </c>
      <c r="R99" s="174" t="s">
        <v>22</v>
      </c>
      <c r="S99" s="174" t="s">
        <v>22</v>
      </c>
      <c r="T99" s="174" t="s">
        <v>23</v>
      </c>
      <c r="U99" s="175" t="s">
        <v>22</v>
      </c>
    </row>
    <row r="100" spans="1:21" s="57" customFormat="1" ht="14.25" customHeight="1">
      <c r="A100" s="393"/>
      <c r="B100" s="944"/>
      <c r="C100" s="295"/>
      <c r="D100" s="247"/>
      <c r="E100" s="311"/>
      <c r="F100" s="750"/>
      <c r="G100" s="276">
        <v>85</v>
      </c>
      <c r="H100" s="276">
        <v>1.8</v>
      </c>
      <c r="I100" s="713" t="s">
        <v>206</v>
      </c>
      <c r="J100" s="714"/>
      <c r="K100" s="714"/>
      <c r="L100" s="714"/>
      <c r="M100" s="715"/>
      <c r="N100" s="171" t="s">
        <v>23</v>
      </c>
      <c r="O100" s="171" t="s">
        <v>22</v>
      </c>
      <c r="P100" s="171" t="s">
        <v>22</v>
      </c>
      <c r="Q100" s="171" t="s">
        <v>22</v>
      </c>
      <c r="R100" s="171" t="s">
        <v>22</v>
      </c>
      <c r="S100" s="171" t="s">
        <v>22</v>
      </c>
      <c r="T100" s="171" t="s">
        <v>23</v>
      </c>
      <c r="U100" s="173" t="s">
        <v>22</v>
      </c>
    </row>
    <row r="101" spans="1:21" s="57" customFormat="1">
      <c r="A101" s="393"/>
      <c r="B101" s="944"/>
      <c r="C101" s="295"/>
      <c r="D101" s="247"/>
      <c r="E101" s="311"/>
      <c r="F101" s="750"/>
      <c r="G101" s="276">
        <v>105</v>
      </c>
      <c r="H101" s="276">
        <v>2</v>
      </c>
      <c r="I101" s="713" t="s">
        <v>207</v>
      </c>
      <c r="J101" s="714"/>
      <c r="K101" s="714"/>
      <c r="L101" s="714"/>
      <c r="M101" s="715"/>
      <c r="N101" s="171" t="s">
        <v>23</v>
      </c>
      <c r="O101" s="171" t="s">
        <v>22</v>
      </c>
      <c r="P101" s="171" t="s">
        <v>22</v>
      </c>
      <c r="Q101" s="171" t="s">
        <v>22</v>
      </c>
      <c r="R101" s="171" t="s">
        <v>22</v>
      </c>
      <c r="S101" s="171" t="s">
        <v>22</v>
      </c>
      <c r="T101" s="171" t="s">
        <v>23</v>
      </c>
      <c r="U101" s="173" t="s">
        <v>22</v>
      </c>
    </row>
    <row r="102" spans="1:21" s="57" customFormat="1">
      <c r="A102" s="393"/>
      <c r="B102" s="944"/>
      <c r="C102" s="295"/>
      <c r="D102" s="247"/>
      <c r="E102" s="311"/>
      <c r="F102" s="750"/>
      <c r="G102" s="276">
        <v>105</v>
      </c>
      <c r="H102" s="276">
        <v>2.8</v>
      </c>
      <c r="I102" s="713" t="s">
        <v>208</v>
      </c>
      <c r="J102" s="714"/>
      <c r="K102" s="714"/>
      <c r="L102" s="714"/>
      <c r="M102" s="715"/>
      <c r="N102" s="171" t="s">
        <v>23</v>
      </c>
      <c r="O102" s="171" t="s">
        <v>22</v>
      </c>
      <c r="P102" s="171" t="s">
        <v>22</v>
      </c>
      <c r="Q102" s="171" t="s">
        <v>22</v>
      </c>
      <c r="R102" s="171" t="s">
        <v>22</v>
      </c>
      <c r="S102" s="171" t="s">
        <v>22</v>
      </c>
      <c r="T102" s="171" t="s">
        <v>23</v>
      </c>
      <c r="U102" s="173" t="s">
        <v>22</v>
      </c>
    </row>
    <row r="103" spans="1:21" s="57" customFormat="1" ht="14.25" customHeight="1">
      <c r="A103" s="393"/>
      <c r="B103" s="944"/>
      <c r="C103" s="295"/>
      <c r="D103" s="247"/>
      <c r="E103" s="311"/>
      <c r="F103" s="750"/>
      <c r="G103" s="276">
        <v>135</v>
      </c>
      <c r="H103" s="276">
        <v>2</v>
      </c>
      <c r="I103" s="713" t="s">
        <v>209</v>
      </c>
      <c r="J103" s="714"/>
      <c r="K103" s="714"/>
      <c r="L103" s="714"/>
      <c r="M103" s="715"/>
      <c r="N103" s="171" t="s">
        <v>23</v>
      </c>
      <c r="O103" s="171" t="s">
        <v>22</v>
      </c>
      <c r="P103" s="171" t="s">
        <v>22</v>
      </c>
      <c r="Q103" s="171" t="s">
        <v>22</v>
      </c>
      <c r="R103" s="171" t="s">
        <v>22</v>
      </c>
      <c r="S103" s="171" t="s">
        <v>22</v>
      </c>
      <c r="T103" s="171" t="s">
        <v>23</v>
      </c>
      <c r="U103" s="173" t="s">
        <v>22</v>
      </c>
    </row>
    <row r="104" spans="1:21" s="57" customFormat="1" ht="12.75" customHeight="1">
      <c r="A104" s="393"/>
      <c r="B104" s="944"/>
      <c r="C104" s="295"/>
      <c r="D104" s="247"/>
      <c r="E104" s="311"/>
      <c r="F104" s="750"/>
      <c r="G104" s="276">
        <v>180</v>
      </c>
      <c r="H104" s="276">
        <v>2.8</v>
      </c>
      <c r="I104" s="713" t="s">
        <v>210</v>
      </c>
      <c r="J104" s="714"/>
      <c r="K104" s="714"/>
      <c r="L104" s="714"/>
      <c r="M104" s="715"/>
      <c r="N104" s="171" t="s">
        <v>23</v>
      </c>
      <c r="O104" s="171" t="s">
        <v>22</v>
      </c>
      <c r="P104" s="171" t="s">
        <v>22</v>
      </c>
      <c r="Q104" s="171" t="s">
        <v>22</v>
      </c>
      <c r="R104" s="171" t="s">
        <v>22</v>
      </c>
      <c r="S104" s="171" t="s">
        <v>22</v>
      </c>
      <c r="T104" s="171" t="s">
        <v>23</v>
      </c>
      <c r="U104" s="173" t="s">
        <v>22</v>
      </c>
    </row>
    <row r="105" spans="1:21" s="57" customFormat="1">
      <c r="A105" s="393"/>
      <c r="B105" s="944"/>
      <c r="C105" s="295"/>
      <c r="D105" s="247"/>
      <c r="E105" s="312"/>
      <c r="F105" s="750"/>
      <c r="G105" s="274">
        <v>200</v>
      </c>
      <c r="H105" s="274">
        <v>4</v>
      </c>
      <c r="I105" s="721" t="s">
        <v>211</v>
      </c>
      <c r="J105" s="722"/>
      <c r="K105" s="722"/>
      <c r="L105" s="722"/>
      <c r="M105" s="723"/>
      <c r="N105" s="176" t="s">
        <v>23</v>
      </c>
      <c r="O105" s="176" t="s">
        <v>22</v>
      </c>
      <c r="P105" s="176" t="s">
        <v>22</v>
      </c>
      <c r="Q105" s="176" t="s">
        <v>22</v>
      </c>
      <c r="R105" s="176" t="s">
        <v>22</v>
      </c>
      <c r="S105" s="176" t="s">
        <v>22</v>
      </c>
      <c r="T105" s="176" t="s">
        <v>23</v>
      </c>
      <c r="U105" s="177" t="s">
        <v>22</v>
      </c>
    </row>
    <row r="106" spans="1:21" s="57" customFormat="1">
      <c r="A106" s="393"/>
      <c r="B106" s="944"/>
      <c r="C106" s="295"/>
      <c r="D106" s="247"/>
      <c r="E106" s="258"/>
      <c r="F106" s="750"/>
      <c r="G106" s="259"/>
      <c r="H106" s="259"/>
      <c r="I106" s="744"/>
      <c r="J106" s="740"/>
      <c r="K106" s="740"/>
      <c r="L106" s="740"/>
      <c r="M106" s="740"/>
      <c r="N106" s="134"/>
      <c r="O106" s="134"/>
      <c r="P106" s="134"/>
      <c r="Q106" s="134"/>
      <c r="R106" s="134"/>
      <c r="S106" s="134"/>
      <c r="T106" s="134"/>
      <c r="U106" s="134"/>
    </row>
    <row r="107" spans="1:21" s="57" customFormat="1" ht="12.75" customHeight="1">
      <c r="A107" s="393"/>
      <c r="B107" s="944"/>
      <c r="C107" s="295"/>
      <c r="D107" s="247"/>
      <c r="E107" s="969" t="s">
        <v>191</v>
      </c>
      <c r="F107" s="750"/>
      <c r="G107" s="274">
        <v>85</v>
      </c>
      <c r="H107" s="274">
        <v>1.8</v>
      </c>
      <c r="I107" s="746" t="s">
        <v>212</v>
      </c>
      <c r="J107" s="747"/>
      <c r="K107" s="747"/>
      <c r="L107" s="747"/>
      <c r="M107" s="748"/>
      <c r="N107" s="174" t="s">
        <v>23</v>
      </c>
      <c r="O107" s="174" t="s">
        <v>22</v>
      </c>
      <c r="P107" s="174" t="s">
        <v>22</v>
      </c>
      <c r="Q107" s="174" t="s">
        <v>22</v>
      </c>
      <c r="R107" s="174" t="s">
        <v>22</v>
      </c>
      <c r="S107" s="174" t="s">
        <v>23</v>
      </c>
      <c r="T107" s="174" t="s">
        <v>22</v>
      </c>
      <c r="U107" s="175" t="s">
        <v>22</v>
      </c>
    </row>
    <row r="108" spans="1:21" s="57" customFormat="1">
      <c r="A108" s="393"/>
      <c r="B108" s="944"/>
      <c r="C108" s="295"/>
      <c r="D108" s="247"/>
      <c r="E108" s="799"/>
      <c r="F108" s="750"/>
      <c r="G108" s="276">
        <v>105</v>
      </c>
      <c r="H108" s="276">
        <v>2.8</v>
      </c>
      <c r="I108" s="713" t="s">
        <v>213</v>
      </c>
      <c r="J108" s="714"/>
      <c r="K108" s="714"/>
      <c r="L108" s="714"/>
      <c r="M108" s="715"/>
      <c r="N108" s="171" t="s">
        <v>23</v>
      </c>
      <c r="O108" s="171" t="s">
        <v>22</v>
      </c>
      <c r="P108" s="171" t="s">
        <v>22</v>
      </c>
      <c r="Q108" s="171" t="s">
        <v>22</v>
      </c>
      <c r="R108" s="171" t="s">
        <v>22</v>
      </c>
      <c r="S108" s="171" t="s">
        <v>23</v>
      </c>
      <c r="T108" s="171" t="s">
        <v>22</v>
      </c>
      <c r="U108" s="173" t="s">
        <v>22</v>
      </c>
    </row>
    <row r="109" spans="1:21" s="57" customFormat="1" ht="12.75" customHeight="1">
      <c r="A109" s="393"/>
      <c r="B109" s="944"/>
      <c r="C109" s="295"/>
      <c r="D109" s="247"/>
      <c r="E109" s="799"/>
      <c r="F109" s="750"/>
      <c r="G109" s="276">
        <v>135</v>
      </c>
      <c r="H109" s="276">
        <v>2</v>
      </c>
      <c r="I109" s="713" t="s">
        <v>214</v>
      </c>
      <c r="J109" s="714"/>
      <c r="K109" s="714"/>
      <c r="L109" s="714"/>
      <c r="M109" s="715"/>
      <c r="N109" s="171" t="s">
        <v>23</v>
      </c>
      <c r="O109" s="171" t="s">
        <v>22</v>
      </c>
      <c r="P109" s="171" t="s">
        <v>22</v>
      </c>
      <c r="Q109" s="171" t="s">
        <v>22</v>
      </c>
      <c r="R109" s="171" t="s">
        <v>22</v>
      </c>
      <c r="S109" s="171" t="s">
        <v>23</v>
      </c>
      <c r="T109" s="171" t="s">
        <v>22</v>
      </c>
      <c r="U109" s="173" t="s">
        <v>22</v>
      </c>
    </row>
    <row r="110" spans="1:21" s="57" customFormat="1" ht="14.25" customHeight="1">
      <c r="A110" s="393"/>
      <c r="B110" s="944"/>
      <c r="C110" s="295"/>
      <c r="D110" s="247"/>
      <c r="E110" s="800"/>
      <c r="F110" s="751"/>
      <c r="G110" s="274">
        <v>180</v>
      </c>
      <c r="H110" s="274">
        <v>2.8</v>
      </c>
      <c r="I110" s="721" t="s">
        <v>215</v>
      </c>
      <c r="J110" s="722"/>
      <c r="K110" s="722"/>
      <c r="L110" s="722"/>
      <c r="M110" s="723"/>
      <c r="N110" s="176" t="s">
        <v>23</v>
      </c>
      <c r="O110" s="176" t="s">
        <v>22</v>
      </c>
      <c r="P110" s="176" t="s">
        <v>22</v>
      </c>
      <c r="Q110" s="176" t="s">
        <v>22</v>
      </c>
      <c r="R110" s="176" t="s">
        <v>22</v>
      </c>
      <c r="S110" s="176" t="s">
        <v>23</v>
      </c>
      <c r="T110" s="176" t="s">
        <v>22</v>
      </c>
      <c r="U110" s="177" t="s">
        <v>22</v>
      </c>
    </row>
    <row r="111" spans="1:21" s="57" customFormat="1">
      <c r="A111" s="393"/>
      <c r="B111" s="944"/>
      <c r="C111" s="295"/>
      <c r="D111" s="299"/>
      <c r="E111" s="258"/>
      <c r="F111" s="250"/>
      <c r="G111" s="259"/>
      <c r="H111" s="259"/>
      <c r="I111" s="744"/>
      <c r="J111" s="740"/>
      <c r="K111" s="740"/>
      <c r="L111" s="740"/>
      <c r="M111" s="740"/>
      <c r="N111" s="134"/>
      <c r="O111" s="134"/>
      <c r="P111" s="134"/>
      <c r="Q111" s="134"/>
      <c r="R111" s="134"/>
      <c r="S111" s="134"/>
      <c r="T111" s="134"/>
      <c r="U111" s="134"/>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174" t="s">
        <v>22</v>
      </c>
      <c r="O112" s="174" t="s">
        <v>22</v>
      </c>
      <c r="P112" s="174" t="s">
        <v>22</v>
      </c>
      <c r="Q112" s="174" t="s">
        <v>22</v>
      </c>
      <c r="R112" s="174" t="s">
        <v>22</v>
      </c>
      <c r="S112" s="174" t="s">
        <v>22</v>
      </c>
      <c r="T112" s="174" t="s">
        <v>23</v>
      </c>
      <c r="U112" s="175" t="s">
        <v>22</v>
      </c>
    </row>
    <row r="113" spans="1:21" s="57" customFormat="1">
      <c r="A113" s="393"/>
      <c r="B113" s="944"/>
      <c r="C113" s="295"/>
      <c r="D113" s="771"/>
      <c r="E113" s="314"/>
      <c r="F113" s="750"/>
      <c r="G113" s="276">
        <v>300</v>
      </c>
      <c r="H113" s="276">
        <v>2.8</v>
      </c>
      <c r="I113" s="776" t="s">
        <v>218</v>
      </c>
      <c r="J113" s="777"/>
      <c r="K113" s="777"/>
      <c r="L113" s="777"/>
      <c r="M113" s="778"/>
      <c r="N113" s="174" t="s">
        <v>22</v>
      </c>
      <c r="O113" s="174" t="s">
        <v>22</v>
      </c>
      <c r="P113" s="174" t="s">
        <v>22</v>
      </c>
      <c r="Q113" s="174" t="s">
        <v>22</v>
      </c>
      <c r="R113" s="174" t="s">
        <v>22</v>
      </c>
      <c r="S113" s="174" t="s">
        <v>22</v>
      </c>
      <c r="T113" s="174" t="s">
        <v>23</v>
      </c>
      <c r="U113" s="175" t="s">
        <v>22</v>
      </c>
    </row>
    <row r="114" spans="1:21" s="57" customFormat="1" ht="14.25" customHeight="1">
      <c r="A114" s="393"/>
      <c r="B114" s="944"/>
      <c r="C114" s="295"/>
      <c r="D114" s="771"/>
      <c r="E114" s="314"/>
      <c r="F114" s="750"/>
      <c r="G114" s="276">
        <v>400</v>
      </c>
      <c r="H114" s="276">
        <v>2.8</v>
      </c>
      <c r="I114" s="713" t="s">
        <v>219</v>
      </c>
      <c r="J114" s="714"/>
      <c r="K114" s="714"/>
      <c r="L114" s="714"/>
      <c r="M114" s="715"/>
      <c r="N114" s="171" t="s">
        <v>22</v>
      </c>
      <c r="O114" s="171" t="s">
        <v>22</v>
      </c>
      <c r="P114" s="171" t="s">
        <v>22</v>
      </c>
      <c r="Q114" s="171" t="s">
        <v>22</v>
      </c>
      <c r="R114" s="171" t="s">
        <v>22</v>
      </c>
      <c r="S114" s="171" t="s">
        <v>22</v>
      </c>
      <c r="T114" s="171" t="s">
        <v>23</v>
      </c>
      <c r="U114" s="173" t="s">
        <v>22</v>
      </c>
    </row>
    <row r="115" spans="1:21" s="57" customFormat="1">
      <c r="A115" s="393"/>
      <c r="B115" s="944"/>
      <c r="C115" s="295"/>
      <c r="D115" s="771"/>
      <c r="E115" s="314"/>
      <c r="F115" s="750"/>
      <c r="G115" s="276">
        <v>500</v>
      </c>
      <c r="H115" s="276">
        <v>4</v>
      </c>
      <c r="I115" s="713" t="s">
        <v>220</v>
      </c>
      <c r="J115" s="714"/>
      <c r="K115" s="714"/>
      <c r="L115" s="714"/>
      <c r="M115" s="715"/>
      <c r="N115" s="171" t="s">
        <v>22</v>
      </c>
      <c r="O115" s="171" t="s">
        <v>22</v>
      </c>
      <c r="P115" s="171" t="s">
        <v>22</v>
      </c>
      <c r="Q115" s="171" t="s">
        <v>22</v>
      </c>
      <c r="R115" s="171" t="s">
        <v>22</v>
      </c>
      <c r="S115" s="171" t="s">
        <v>22</v>
      </c>
      <c r="T115" s="171" t="s">
        <v>23</v>
      </c>
      <c r="U115" s="173" t="s">
        <v>22</v>
      </c>
    </row>
    <row r="116" spans="1:21" s="57" customFormat="1">
      <c r="A116" s="393"/>
      <c r="B116" s="944"/>
      <c r="C116" s="295"/>
      <c r="D116" s="771"/>
      <c r="E116" s="314"/>
      <c r="F116" s="750"/>
      <c r="G116" s="274">
        <v>600</v>
      </c>
      <c r="H116" s="274">
        <v>4</v>
      </c>
      <c r="I116" s="721" t="s">
        <v>667</v>
      </c>
      <c r="J116" s="722"/>
      <c r="K116" s="722"/>
      <c r="L116" s="722"/>
      <c r="M116" s="723"/>
      <c r="N116" s="176" t="s">
        <v>22</v>
      </c>
      <c r="O116" s="176" t="s">
        <v>22</v>
      </c>
      <c r="P116" s="176" t="s">
        <v>22</v>
      </c>
      <c r="Q116" s="176" t="s">
        <v>22</v>
      </c>
      <c r="R116" s="176" t="s">
        <v>22</v>
      </c>
      <c r="S116" s="176" t="s">
        <v>22</v>
      </c>
      <c r="T116" s="176" t="s">
        <v>23</v>
      </c>
      <c r="U116" s="177" t="s">
        <v>22</v>
      </c>
    </row>
    <row r="117" spans="1:21" s="57" customFormat="1" ht="12.75" customHeight="1">
      <c r="A117" s="393"/>
      <c r="B117" s="944"/>
      <c r="C117" s="295"/>
      <c r="D117" s="771"/>
      <c r="E117" s="258"/>
      <c r="F117" s="750"/>
      <c r="G117" s="259"/>
      <c r="H117" s="259"/>
      <c r="I117" s="744"/>
      <c r="J117" s="740"/>
      <c r="K117" s="740"/>
      <c r="L117" s="740"/>
      <c r="M117" s="740"/>
      <c r="N117" s="134"/>
      <c r="O117" s="134"/>
      <c r="P117" s="134"/>
      <c r="Q117" s="134"/>
      <c r="R117" s="134"/>
      <c r="S117" s="134"/>
      <c r="T117" s="134"/>
      <c r="U117" s="134"/>
    </row>
    <row r="118" spans="1:21" s="57" customFormat="1" ht="12.75" customHeight="1">
      <c r="A118" s="393"/>
      <c r="B118" s="944"/>
      <c r="C118" s="295"/>
      <c r="D118" s="771"/>
      <c r="E118" s="782" t="s">
        <v>516</v>
      </c>
      <c r="F118" s="750"/>
      <c r="G118" s="274">
        <v>300</v>
      </c>
      <c r="H118" s="274">
        <v>4</v>
      </c>
      <c r="I118" s="746" t="s">
        <v>668</v>
      </c>
      <c r="J118" s="747"/>
      <c r="K118" s="747"/>
      <c r="L118" s="747"/>
      <c r="M118" s="748"/>
      <c r="N118" s="174" t="s">
        <v>23</v>
      </c>
      <c r="O118" s="174" t="s">
        <v>23</v>
      </c>
      <c r="P118" s="174" t="s">
        <v>23</v>
      </c>
      <c r="Q118" s="174" t="s">
        <v>23</v>
      </c>
      <c r="R118" s="174" t="s">
        <v>23</v>
      </c>
      <c r="S118" s="174" t="s">
        <v>23</v>
      </c>
      <c r="T118" s="174" t="s">
        <v>23</v>
      </c>
      <c r="U118" s="175" t="s">
        <v>23</v>
      </c>
    </row>
    <row r="119" spans="1:21" s="57" customFormat="1" ht="14.25" customHeight="1">
      <c r="A119" s="393"/>
      <c r="B119" s="944"/>
      <c r="C119" s="295"/>
      <c r="D119" s="771"/>
      <c r="E119" s="750"/>
      <c r="F119" s="750"/>
      <c r="G119" s="276">
        <v>400</v>
      </c>
      <c r="H119" s="276">
        <v>2.8</v>
      </c>
      <c r="I119" s="713" t="s">
        <v>221</v>
      </c>
      <c r="J119" s="714"/>
      <c r="K119" s="714"/>
      <c r="L119" s="714"/>
      <c r="M119" s="715"/>
      <c r="N119" s="174" t="s">
        <v>23</v>
      </c>
      <c r="O119" s="174" t="s">
        <v>23</v>
      </c>
      <c r="P119" s="174" t="s">
        <v>23</v>
      </c>
      <c r="Q119" s="174" t="s">
        <v>23</v>
      </c>
      <c r="R119" s="174" t="s">
        <v>23</v>
      </c>
      <c r="S119" s="174" t="s">
        <v>23</v>
      </c>
      <c r="T119" s="174" t="s">
        <v>23</v>
      </c>
      <c r="U119" s="175" t="s">
        <v>23</v>
      </c>
    </row>
    <row r="120" spans="1:21" s="57" customFormat="1" ht="12.75" customHeight="1">
      <c r="A120" s="393"/>
      <c r="B120" s="944"/>
      <c r="C120" s="295"/>
      <c r="D120" s="771"/>
      <c r="E120" s="750"/>
      <c r="F120" s="750"/>
      <c r="G120" s="276">
        <v>500</v>
      </c>
      <c r="H120" s="276">
        <v>4</v>
      </c>
      <c r="I120" s="836" t="s">
        <v>509</v>
      </c>
      <c r="J120" s="837"/>
      <c r="K120" s="837"/>
      <c r="L120" s="837"/>
      <c r="M120" s="838"/>
      <c r="N120" s="174" t="s">
        <v>23</v>
      </c>
      <c r="O120" s="174" t="s">
        <v>23</v>
      </c>
      <c r="P120" s="174" t="s">
        <v>23</v>
      </c>
      <c r="Q120" s="174" t="s">
        <v>23</v>
      </c>
      <c r="R120" s="174" t="s">
        <v>23</v>
      </c>
      <c r="S120" s="174" t="s">
        <v>23</v>
      </c>
      <c r="T120" s="174" t="s">
        <v>23</v>
      </c>
      <c r="U120" s="175" t="s">
        <v>23</v>
      </c>
    </row>
    <row r="121" spans="1:21" s="57" customFormat="1" ht="12.75" customHeight="1">
      <c r="A121" s="393"/>
      <c r="B121" s="944"/>
      <c r="C121" s="295"/>
      <c r="D121" s="771"/>
      <c r="E121" s="750"/>
      <c r="F121" s="750"/>
      <c r="G121" s="276">
        <v>500</v>
      </c>
      <c r="H121" s="276">
        <v>5.6</v>
      </c>
      <c r="I121" s="315" t="s">
        <v>669</v>
      </c>
      <c r="J121" s="316"/>
      <c r="K121" s="316"/>
      <c r="L121" s="316"/>
      <c r="M121" s="317"/>
      <c r="N121" s="197" t="s">
        <v>23</v>
      </c>
      <c r="O121" s="197" t="s">
        <v>23</v>
      </c>
      <c r="P121" s="197" t="s">
        <v>23</v>
      </c>
      <c r="Q121" s="197" t="s">
        <v>23</v>
      </c>
      <c r="R121" s="197" t="s">
        <v>23</v>
      </c>
      <c r="S121" s="197" t="s">
        <v>23</v>
      </c>
      <c r="T121" s="197" t="s">
        <v>23</v>
      </c>
      <c r="U121" s="198" t="s">
        <v>23</v>
      </c>
    </row>
    <row r="122" spans="1:21" s="57" customFormat="1">
      <c r="A122" s="393"/>
      <c r="B122" s="944"/>
      <c r="C122" s="295"/>
      <c r="D122" s="771"/>
      <c r="E122" s="750"/>
      <c r="F122" s="750"/>
      <c r="G122" s="276">
        <v>600</v>
      </c>
      <c r="H122" s="276">
        <v>4</v>
      </c>
      <c r="I122" s="836" t="s">
        <v>510</v>
      </c>
      <c r="J122" s="837"/>
      <c r="K122" s="837"/>
      <c r="L122" s="837"/>
      <c r="M122" s="838"/>
      <c r="N122" s="171" t="s">
        <v>23</v>
      </c>
      <c r="O122" s="171" t="s">
        <v>23</v>
      </c>
      <c r="P122" s="171" t="s">
        <v>23</v>
      </c>
      <c r="Q122" s="171" t="s">
        <v>23</v>
      </c>
      <c r="R122" s="171" t="s">
        <v>23</v>
      </c>
      <c r="S122" s="171" t="s">
        <v>23</v>
      </c>
      <c r="T122" s="171" t="s">
        <v>23</v>
      </c>
      <c r="U122" s="173" t="s">
        <v>23</v>
      </c>
    </row>
    <row r="123" spans="1:21" s="57" customFormat="1" ht="14.25" customHeight="1">
      <c r="A123" s="393"/>
      <c r="B123" s="944"/>
      <c r="C123" s="295"/>
      <c r="D123" s="771"/>
      <c r="E123" s="751"/>
      <c r="F123" s="864"/>
      <c r="G123" s="274">
        <v>800</v>
      </c>
      <c r="H123" s="274">
        <v>5.6</v>
      </c>
      <c r="I123" s="721" t="s">
        <v>222</v>
      </c>
      <c r="J123" s="722"/>
      <c r="K123" s="722"/>
      <c r="L123" s="722"/>
      <c r="M123" s="723"/>
      <c r="N123" s="135" t="s">
        <v>23</v>
      </c>
      <c r="O123" s="135" t="s">
        <v>23</v>
      </c>
      <c r="P123" s="135" t="s">
        <v>23</v>
      </c>
      <c r="Q123" s="135" t="s">
        <v>23</v>
      </c>
      <c r="R123" s="135" t="s">
        <v>23</v>
      </c>
      <c r="S123" s="135" t="s">
        <v>23</v>
      </c>
      <c r="T123" s="135" t="s">
        <v>23</v>
      </c>
      <c r="U123" s="169" t="s">
        <v>23</v>
      </c>
    </row>
    <row r="124" spans="1:21" s="57" customFormat="1" ht="14.25" customHeight="1">
      <c r="A124" s="393"/>
      <c r="B124" s="944"/>
      <c r="C124" s="295"/>
      <c r="D124" s="771"/>
      <c r="E124" s="300"/>
      <c r="F124" s="318"/>
      <c r="G124" s="250"/>
      <c r="H124" s="250"/>
      <c r="I124" s="727"/>
      <c r="J124" s="728"/>
      <c r="K124" s="728"/>
      <c r="L124" s="728"/>
      <c r="M124" s="728"/>
      <c r="N124" s="133"/>
      <c r="O124" s="133"/>
      <c r="P124" s="133"/>
      <c r="Q124" s="133"/>
      <c r="R124" s="133"/>
      <c r="S124" s="133"/>
      <c r="T124" s="133"/>
      <c r="U124" s="133"/>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174" t="s">
        <v>22</v>
      </c>
      <c r="O125" s="174" t="s">
        <v>22</v>
      </c>
      <c r="P125" s="174" t="s">
        <v>22</v>
      </c>
      <c r="Q125" s="174" t="s">
        <v>22</v>
      </c>
      <c r="R125" s="174" t="s">
        <v>22</v>
      </c>
      <c r="S125" s="174" t="s">
        <v>22</v>
      </c>
      <c r="T125" s="174" t="s">
        <v>23</v>
      </c>
      <c r="U125" s="175" t="s">
        <v>22</v>
      </c>
    </row>
    <row r="126" spans="1:21" s="57" customFormat="1">
      <c r="A126" s="393"/>
      <c r="B126" s="944"/>
      <c r="C126" s="295"/>
      <c r="D126" s="771"/>
      <c r="E126" s="771"/>
      <c r="F126" s="756"/>
      <c r="G126" s="276">
        <v>300</v>
      </c>
      <c r="H126" s="276">
        <v>2.8</v>
      </c>
      <c r="I126" s="713" t="s">
        <v>224</v>
      </c>
      <c r="J126" s="714"/>
      <c r="K126" s="714"/>
      <c r="L126" s="714"/>
      <c r="M126" s="715"/>
      <c r="N126" s="171" t="s">
        <v>22</v>
      </c>
      <c r="O126" s="171" t="s">
        <v>22</v>
      </c>
      <c r="P126" s="171" t="s">
        <v>22</v>
      </c>
      <c r="Q126" s="171" t="s">
        <v>22</v>
      </c>
      <c r="R126" s="171" t="s">
        <v>22</v>
      </c>
      <c r="S126" s="171" t="s">
        <v>22</v>
      </c>
      <c r="T126" s="171" t="s">
        <v>23</v>
      </c>
      <c r="U126" s="173" t="s">
        <v>22</v>
      </c>
    </row>
    <row r="127" spans="1:21" s="57" customFormat="1" ht="14.25" customHeight="1">
      <c r="A127" s="393"/>
      <c r="B127" s="944"/>
      <c r="C127" s="295"/>
      <c r="D127" s="771"/>
      <c r="E127" s="771"/>
      <c r="F127" s="756"/>
      <c r="G127" s="276">
        <v>300</v>
      </c>
      <c r="H127" s="276">
        <v>4</v>
      </c>
      <c r="I127" s="713" t="s">
        <v>225</v>
      </c>
      <c r="J127" s="714"/>
      <c r="K127" s="714"/>
      <c r="L127" s="714"/>
      <c r="M127" s="715"/>
      <c r="N127" s="171" t="s">
        <v>22</v>
      </c>
      <c r="O127" s="171" t="s">
        <v>22</v>
      </c>
      <c r="P127" s="171" t="s">
        <v>22</v>
      </c>
      <c r="Q127" s="171" t="s">
        <v>22</v>
      </c>
      <c r="R127" s="171" t="s">
        <v>22</v>
      </c>
      <c r="S127" s="171" t="s">
        <v>22</v>
      </c>
      <c r="T127" s="171" t="s">
        <v>23</v>
      </c>
      <c r="U127" s="173" t="s">
        <v>22</v>
      </c>
    </row>
    <row r="128" spans="1:21" s="57" customFormat="1">
      <c r="A128" s="393"/>
      <c r="B128" s="944"/>
      <c r="C128" s="295"/>
      <c r="D128" s="771"/>
      <c r="E128" s="771"/>
      <c r="F128" s="756"/>
      <c r="G128" s="276">
        <v>400</v>
      </c>
      <c r="H128" s="276">
        <v>2.8</v>
      </c>
      <c r="I128" s="713" t="s">
        <v>226</v>
      </c>
      <c r="J128" s="714"/>
      <c r="K128" s="714"/>
      <c r="L128" s="714"/>
      <c r="M128" s="715"/>
      <c r="N128" s="171" t="s">
        <v>22</v>
      </c>
      <c r="O128" s="171" t="s">
        <v>22</v>
      </c>
      <c r="P128" s="171" t="s">
        <v>22</v>
      </c>
      <c r="Q128" s="171" t="s">
        <v>22</v>
      </c>
      <c r="R128" s="171" t="s">
        <v>22</v>
      </c>
      <c r="S128" s="171" t="s">
        <v>22</v>
      </c>
      <c r="T128" s="171" t="s">
        <v>23</v>
      </c>
      <c r="U128" s="173" t="s">
        <v>22</v>
      </c>
    </row>
    <row r="129" spans="1:21" s="57" customFormat="1">
      <c r="A129" s="393"/>
      <c r="B129" s="944"/>
      <c r="C129" s="295"/>
      <c r="D129" s="771"/>
      <c r="E129" s="771"/>
      <c r="F129" s="756"/>
      <c r="G129" s="276">
        <v>400</v>
      </c>
      <c r="H129" s="276">
        <v>2.8</v>
      </c>
      <c r="I129" s="713" t="s">
        <v>227</v>
      </c>
      <c r="J129" s="714"/>
      <c r="K129" s="714"/>
      <c r="L129" s="714"/>
      <c r="M129" s="715"/>
      <c r="N129" s="171" t="s">
        <v>22</v>
      </c>
      <c r="O129" s="171" t="s">
        <v>22</v>
      </c>
      <c r="P129" s="171" t="s">
        <v>22</v>
      </c>
      <c r="Q129" s="171" t="s">
        <v>22</v>
      </c>
      <c r="R129" s="171" t="s">
        <v>22</v>
      </c>
      <c r="S129" s="171" t="s">
        <v>22</v>
      </c>
      <c r="T129" s="171" t="s">
        <v>23</v>
      </c>
      <c r="U129" s="173" t="s">
        <v>22</v>
      </c>
    </row>
    <row r="130" spans="1:21" s="57" customFormat="1" ht="14.25" customHeight="1">
      <c r="A130" s="393"/>
      <c r="B130" s="944"/>
      <c r="C130" s="295"/>
      <c r="D130" s="771"/>
      <c r="E130" s="771"/>
      <c r="F130" s="756"/>
      <c r="G130" s="276">
        <v>500</v>
      </c>
      <c r="H130" s="276">
        <v>4</v>
      </c>
      <c r="I130" s="713" t="s">
        <v>228</v>
      </c>
      <c r="J130" s="714"/>
      <c r="K130" s="714"/>
      <c r="L130" s="714"/>
      <c r="M130" s="715"/>
      <c r="N130" s="171" t="s">
        <v>22</v>
      </c>
      <c r="O130" s="171" t="s">
        <v>22</v>
      </c>
      <c r="P130" s="171" t="s">
        <v>22</v>
      </c>
      <c r="Q130" s="171" t="s">
        <v>22</v>
      </c>
      <c r="R130" s="171" t="s">
        <v>22</v>
      </c>
      <c r="S130" s="171" t="s">
        <v>22</v>
      </c>
      <c r="T130" s="171" t="s">
        <v>23</v>
      </c>
      <c r="U130" s="173" t="s">
        <v>22</v>
      </c>
    </row>
    <row r="131" spans="1:21" s="57" customFormat="1" ht="12.75" customHeight="1">
      <c r="A131" s="393"/>
      <c r="B131" s="944"/>
      <c r="C131" s="295"/>
      <c r="D131" s="771"/>
      <c r="E131" s="771"/>
      <c r="F131" s="756"/>
      <c r="G131" s="276">
        <v>500</v>
      </c>
      <c r="H131" s="276">
        <v>4</v>
      </c>
      <c r="I131" s="713" t="s">
        <v>229</v>
      </c>
      <c r="J131" s="714"/>
      <c r="K131" s="714"/>
      <c r="L131" s="714"/>
      <c r="M131" s="715"/>
      <c r="N131" s="171" t="s">
        <v>22</v>
      </c>
      <c r="O131" s="171" t="s">
        <v>22</v>
      </c>
      <c r="P131" s="171" t="s">
        <v>22</v>
      </c>
      <c r="Q131" s="171" t="s">
        <v>22</v>
      </c>
      <c r="R131" s="171" t="s">
        <v>22</v>
      </c>
      <c r="S131" s="171" t="s">
        <v>22</v>
      </c>
      <c r="T131" s="171" t="s">
        <v>23</v>
      </c>
      <c r="U131" s="173" t="s">
        <v>22</v>
      </c>
    </row>
    <row r="132" spans="1:21" s="57" customFormat="1">
      <c r="A132" s="393"/>
      <c r="B132" s="944"/>
      <c r="C132" s="295"/>
      <c r="D132" s="771"/>
      <c r="E132" s="771"/>
      <c r="F132" s="756"/>
      <c r="G132" s="276">
        <v>600</v>
      </c>
      <c r="H132" s="276">
        <v>4</v>
      </c>
      <c r="I132" s="713" t="s">
        <v>230</v>
      </c>
      <c r="J132" s="714"/>
      <c r="K132" s="714"/>
      <c r="L132" s="714"/>
      <c r="M132" s="715"/>
      <c r="N132" s="171" t="s">
        <v>22</v>
      </c>
      <c r="O132" s="171" t="s">
        <v>22</v>
      </c>
      <c r="P132" s="171" t="s">
        <v>22</v>
      </c>
      <c r="Q132" s="171" t="s">
        <v>22</v>
      </c>
      <c r="R132" s="171" t="s">
        <v>22</v>
      </c>
      <c r="S132" s="171" t="s">
        <v>22</v>
      </c>
      <c r="T132" s="171" t="s">
        <v>23</v>
      </c>
      <c r="U132" s="173" t="s">
        <v>22</v>
      </c>
    </row>
    <row r="133" spans="1:21" s="57" customFormat="1" ht="12.75" customHeight="1">
      <c r="A133" s="393"/>
      <c r="B133" s="944"/>
      <c r="C133" s="295"/>
      <c r="D133" s="771"/>
      <c r="E133" s="771"/>
      <c r="F133" s="757"/>
      <c r="G133" s="319">
        <v>600</v>
      </c>
      <c r="H133" s="319">
        <v>4</v>
      </c>
      <c r="I133" s="721" t="s">
        <v>231</v>
      </c>
      <c r="J133" s="722"/>
      <c r="K133" s="722"/>
      <c r="L133" s="722"/>
      <c r="M133" s="723"/>
      <c r="N133" s="176" t="s">
        <v>22</v>
      </c>
      <c r="O133" s="176" t="s">
        <v>22</v>
      </c>
      <c r="P133" s="176" t="s">
        <v>22</v>
      </c>
      <c r="Q133" s="176" t="s">
        <v>22</v>
      </c>
      <c r="R133" s="176" t="s">
        <v>22</v>
      </c>
      <c r="S133" s="176" t="s">
        <v>22</v>
      </c>
      <c r="T133" s="176" t="s">
        <v>23</v>
      </c>
      <c r="U133" s="177" t="s">
        <v>22</v>
      </c>
    </row>
    <row r="134" spans="1:21" s="57" customFormat="1">
      <c r="A134" s="393"/>
      <c r="B134" s="944"/>
      <c r="C134" s="295"/>
      <c r="D134" s="771"/>
      <c r="E134" s="771"/>
      <c r="F134" s="250"/>
      <c r="G134" s="250"/>
      <c r="H134" s="250"/>
      <c r="I134" s="727"/>
      <c r="J134" s="728"/>
      <c r="K134" s="728"/>
      <c r="L134" s="728"/>
      <c r="M134" s="728"/>
      <c r="N134" s="133"/>
      <c r="O134" s="133"/>
      <c r="P134" s="133"/>
      <c r="Q134" s="133"/>
      <c r="R134" s="133"/>
      <c r="S134" s="133"/>
      <c r="T134" s="133"/>
      <c r="U134" s="133"/>
    </row>
    <row r="135" spans="1:21" s="57" customFormat="1" ht="14.25" customHeight="1">
      <c r="A135" s="393"/>
      <c r="B135" s="944"/>
      <c r="C135" s="295"/>
      <c r="D135" s="771"/>
      <c r="E135" s="771"/>
      <c r="F135" s="755" t="s">
        <v>232</v>
      </c>
      <c r="G135" s="264">
        <v>300</v>
      </c>
      <c r="H135" s="264">
        <v>2.8</v>
      </c>
      <c r="I135" s="746" t="s">
        <v>233</v>
      </c>
      <c r="J135" s="747"/>
      <c r="K135" s="747"/>
      <c r="L135" s="747"/>
      <c r="M135" s="748"/>
      <c r="N135" s="174" t="s">
        <v>22</v>
      </c>
      <c r="O135" s="174" t="s">
        <v>22</v>
      </c>
      <c r="P135" s="174" t="s">
        <v>22</v>
      </c>
      <c r="Q135" s="174" t="s">
        <v>22</v>
      </c>
      <c r="R135" s="174" t="s">
        <v>22</v>
      </c>
      <c r="S135" s="174" t="s">
        <v>22</v>
      </c>
      <c r="T135" s="174" t="s">
        <v>23</v>
      </c>
      <c r="U135" s="175" t="s">
        <v>22</v>
      </c>
    </row>
    <row r="136" spans="1:21" s="57" customFormat="1" ht="12.75" customHeight="1">
      <c r="A136" s="393"/>
      <c r="B136" s="944"/>
      <c r="C136" s="295"/>
      <c r="D136" s="771"/>
      <c r="E136" s="771"/>
      <c r="F136" s="756"/>
      <c r="G136" s="276">
        <v>400</v>
      </c>
      <c r="H136" s="276">
        <v>2.8</v>
      </c>
      <c r="I136" s="713" t="s">
        <v>234</v>
      </c>
      <c r="J136" s="714"/>
      <c r="K136" s="714"/>
      <c r="L136" s="714"/>
      <c r="M136" s="715"/>
      <c r="N136" s="171" t="s">
        <v>22</v>
      </c>
      <c r="O136" s="171" t="s">
        <v>22</v>
      </c>
      <c r="P136" s="171" t="s">
        <v>22</v>
      </c>
      <c r="Q136" s="171" t="s">
        <v>22</v>
      </c>
      <c r="R136" s="171" t="s">
        <v>22</v>
      </c>
      <c r="S136" s="171" t="s">
        <v>22</v>
      </c>
      <c r="T136" s="171" t="s">
        <v>23</v>
      </c>
      <c r="U136" s="173" t="s">
        <v>22</v>
      </c>
    </row>
    <row r="137" spans="1:21" s="57" customFormat="1" ht="12.75" customHeight="1">
      <c r="A137" s="393"/>
      <c r="B137" s="944"/>
      <c r="C137" s="295"/>
      <c r="D137" s="771"/>
      <c r="E137" s="771"/>
      <c r="F137" s="756"/>
      <c r="G137" s="276">
        <v>500</v>
      </c>
      <c r="H137" s="276">
        <v>4</v>
      </c>
      <c r="I137" s="713" t="s">
        <v>235</v>
      </c>
      <c r="J137" s="714"/>
      <c r="K137" s="714"/>
      <c r="L137" s="714"/>
      <c r="M137" s="715"/>
      <c r="N137" s="171" t="s">
        <v>22</v>
      </c>
      <c r="O137" s="171" t="s">
        <v>22</v>
      </c>
      <c r="P137" s="171" t="s">
        <v>22</v>
      </c>
      <c r="Q137" s="171" t="s">
        <v>22</v>
      </c>
      <c r="R137" s="171" t="s">
        <v>22</v>
      </c>
      <c r="S137" s="171" t="s">
        <v>22</v>
      </c>
      <c r="T137" s="171" t="s">
        <v>23</v>
      </c>
      <c r="U137" s="173" t="s">
        <v>22</v>
      </c>
    </row>
    <row r="138" spans="1:21" s="57" customFormat="1">
      <c r="A138" s="393"/>
      <c r="B138" s="944"/>
      <c r="C138" s="295"/>
      <c r="D138" s="771"/>
      <c r="E138" s="772"/>
      <c r="F138" s="757"/>
      <c r="G138" s="319">
        <v>600</v>
      </c>
      <c r="H138" s="319">
        <v>4</v>
      </c>
      <c r="I138" s="721" t="s">
        <v>236</v>
      </c>
      <c r="J138" s="722"/>
      <c r="K138" s="722"/>
      <c r="L138" s="722"/>
      <c r="M138" s="723"/>
      <c r="N138" s="182" t="s">
        <v>22</v>
      </c>
      <c r="O138" s="182" t="s">
        <v>22</v>
      </c>
      <c r="P138" s="182" t="s">
        <v>22</v>
      </c>
      <c r="Q138" s="182" t="s">
        <v>22</v>
      </c>
      <c r="R138" s="182" t="s">
        <v>22</v>
      </c>
      <c r="S138" s="182" t="s">
        <v>22</v>
      </c>
      <c r="T138" s="182" t="s">
        <v>23</v>
      </c>
      <c r="U138" s="183" t="s">
        <v>22</v>
      </c>
    </row>
    <row r="139" spans="1:21" s="57" customFormat="1" ht="14.25" customHeight="1">
      <c r="A139" s="393"/>
      <c r="B139" s="944"/>
      <c r="C139" s="295"/>
      <c r="D139" s="771"/>
      <c r="E139" s="300"/>
      <c r="F139" s="250"/>
      <c r="G139" s="250"/>
      <c r="H139" s="250"/>
      <c r="I139" s="727"/>
      <c r="J139" s="728"/>
      <c r="K139" s="728"/>
      <c r="L139" s="728"/>
      <c r="M139" s="728"/>
      <c r="N139" s="133"/>
      <c r="O139" s="133"/>
      <c r="P139" s="133"/>
      <c r="Q139" s="133"/>
      <c r="R139" s="133"/>
      <c r="S139" s="133"/>
      <c r="T139" s="133"/>
      <c r="U139" s="133"/>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174" t="s">
        <v>23</v>
      </c>
      <c r="O140" s="174" t="s">
        <v>22</v>
      </c>
      <c r="P140" s="174" t="s">
        <v>22</v>
      </c>
      <c r="Q140" s="174" t="s">
        <v>22</v>
      </c>
      <c r="R140" s="174" t="s">
        <v>22</v>
      </c>
      <c r="S140" s="174" t="s">
        <v>23</v>
      </c>
      <c r="T140" s="174" t="s">
        <v>22</v>
      </c>
      <c r="U140" s="175" t="s">
        <v>22</v>
      </c>
    </row>
    <row r="141" spans="1:21" s="57" customFormat="1">
      <c r="A141" s="393"/>
      <c r="B141" s="944"/>
      <c r="C141" s="295"/>
      <c r="D141" s="772"/>
      <c r="E141" s="772"/>
      <c r="F141" s="772"/>
      <c r="G141" s="283">
        <v>300</v>
      </c>
      <c r="H141" s="283">
        <v>4</v>
      </c>
      <c r="I141" s="721" t="s">
        <v>238</v>
      </c>
      <c r="J141" s="722"/>
      <c r="K141" s="722"/>
      <c r="L141" s="722"/>
      <c r="M141" s="723"/>
      <c r="N141" s="176" t="s">
        <v>23</v>
      </c>
      <c r="O141" s="176" t="s">
        <v>22</v>
      </c>
      <c r="P141" s="176" t="s">
        <v>22</v>
      </c>
      <c r="Q141" s="176" t="s">
        <v>22</v>
      </c>
      <c r="R141" s="176" t="s">
        <v>22</v>
      </c>
      <c r="S141" s="176" t="s">
        <v>23</v>
      </c>
      <c r="T141" s="176" t="s">
        <v>22</v>
      </c>
      <c r="U141" s="177" t="s">
        <v>22</v>
      </c>
    </row>
    <row r="142" spans="1:21" s="57" customFormat="1" ht="13.15" customHeight="1">
      <c r="A142" s="393"/>
      <c r="B142" s="944"/>
      <c r="C142" s="295"/>
      <c r="D142" s="259"/>
      <c r="E142" s="299"/>
      <c r="F142" s="259"/>
      <c r="G142" s="259"/>
      <c r="H142" s="259"/>
      <c r="I142" s="744"/>
      <c r="J142" s="740"/>
      <c r="K142" s="740"/>
      <c r="L142" s="740"/>
      <c r="M142" s="740"/>
      <c r="N142" s="134"/>
      <c r="O142" s="134"/>
      <c r="P142" s="134"/>
      <c r="Q142" s="134"/>
      <c r="R142" s="134"/>
      <c r="S142" s="134"/>
      <c r="T142" s="134"/>
      <c r="U142" s="134"/>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92" t="s">
        <v>23</v>
      </c>
      <c r="O143" s="92" t="s">
        <v>23</v>
      </c>
      <c r="P143" s="92" t="s">
        <v>23</v>
      </c>
      <c r="Q143" s="92" t="s">
        <v>23</v>
      </c>
      <c r="R143" s="92" t="s">
        <v>23</v>
      </c>
      <c r="S143" s="92" t="s">
        <v>23</v>
      </c>
      <c r="T143" s="92" t="s">
        <v>23</v>
      </c>
      <c r="U143" s="94" t="s">
        <v>23</v>
      </c>
    </row>
    <row r="144" spans="1:21" s="57" customFormat="1">
      <c r="A144" s="393"/>
      <c r="B144" s="944"/>
      <c r="C144" s="295"/>
      <c r="D144" s="880"/>
      <c r="E144" s="320"/>
      <c r="F144" s="883"/>
      <c r="G144" s="263"/>
      <c r="H144" s="274"/>
      <c r="I144" s="321"/>
      <c r="J144" s="322"/>
      <c r="K144" s="322"/>
      <c r="L144" s="322"/>
      <c r="M144" s="323"/>
      <c r="N144" s="135"/>
      <c r="O144" s="135"/>
      <c r="P144" s="135"/>
      <c r="Q144" s="135"/>
      <c r="R144" s="135"/>
      <c r="S144" s="135"/>
      <c r="T144" s="135"/>
      <c r="U144" s="169"/>
    </row>
    <row r="145" spans="1:21" s="57" customFormat="1">
      <c r="A145" s="393"/>
      <c r="B145" s="944"/>
      <c r="C145" s="295"/>
      <c r="D145" s="880"/>
      <c r="E145" s="770" t="s">
        <v>132</v>
      </c>
      <c r="F145" s="883"/>
      <c r="G145" s="282" t="s">
        <v>239</v>
      </c>
      <c r="H145" s="282">
        <v>2.8</v>
      </c>
      <c r="I145" s="865" t="s">
        <v>240</v>
      </c>
      <c r="J145" s="866"/>
      <c r="K145" s="866"/>
      <c r="L145" s="866"/>
      <c r="M145" s="867"/>
      <c r="N145" s="135" t="s">
        <v>22</v>
      </c>
      <c r="O145" s="135" t="s">
        <v>22</v>
      </c>
      <c r="P145" s="135" t="s">
        <v>22</v>
      </c>
      <c r="Q145" s="135" t="s">
        <v>22</v>
      </c>
      <c r="R145" s="135" t="s">
        <v>22</v>
      </c>
      <c r="S145" s="135" t="s">
        <v>22</v>
      </c>
      <c r="T145" s="135" t="s">
        <v>23</v>
      </c>
      <c r="U145" s="169" t="s">
        <v>22</v>
      </c>
    </row>
    <row r="146" spans="1:21" s="57" customFormat="1">
      <c r="A146" s="393"/>
      <c r="B146" s="944"/>
      <c r="C146" s="295"/>
      <c r="D146" s="880"/>
      <c r="E146" s="771"/>
      <c r="F146" s="883"/>
      <c r="G146" s="276" t="s">
        <v>241</v>
      </c>
      <c r="H146" s="276">
        <v>4</v>
      </c>
      <c r="I146" s="776" t="s">
        <v>242</v>
      </c>
      <c r="J146" s="777"/>
      <c r="K146" s="777"/>
      <c r="L146" s="777"/>
      <c r="M146" s="778"/>
      <c r="N146" s="171" t="s">
        <v>22</v>
      </c>
      <c r="O146" s="171" t="s">
        <v>22</v>
      </c>
      <c r="P146" s="171" t="s">
        <v>22</v>
      </c>
      <c r="Q146" s="171" t="s">
        <v>22</v>
      </c>
      <c r="R146" s="171" t="s">
        <v>22</v>
      </c>
      <c r="S146" s="171" t="s">
        <v>22</v>
      </c>
      <c r="T146" s="171" t="s">
        <v>23</v>
      </c>
      <c r="U146" s="173" t="s">
        <v>22</v>
      </c>
    </row>
    <row r="147" spans="1:21" s="57" customFormat="1">
      <c r="A147" s="393"/>
      <c r="B147" s="944"/>
      <c r="C147" s="295"/>
      <c r="D147" s="880"/>
      <c r="E147" s="772"/>
      <c r="F147" s="884"/>
      <c r="G147" s="319" t="s">
        <v>243</v>
      </c>
      <c r="H147" s="319" t="s">
        <v>143</v>
      </c>
      <c r="I147" s="809" t="s">
        <v>244</v>
      </c>
      <c r="J147" s="810"/>
      <c r="K147" s="810"/>
      <c r="L147" s="810"/>
      <c r="M147" s="811"/>
      <c r="N147" s="135" t="s">
        <v>22</v>
      </c>
      <c r="O147" s="135" t="s">
        <v>22</v>
      </c>
      <c r="P147" s="135" t="s">
        <v>22</v>
      </c>
      <c r="Q147" s="135" t="s">
        <v>22</v>
      </c>
      <c r="R147" s="135" t="s">
        <v>22</v>
      </c>
      <c r="S147" s="135" t="s">
        <v>22</v>
      </c>
      <c r="T147" s="135" t="s">
        <v>23</v>
      </c>
      <c r="U147" s="169" t="s">
        <v>22</v>
      </c>
    </row>
    <row r="148" spans="1:21" s="57" customFormat="1">
      <c r="A148" s="393"/>
      <c r="B148" s="944"/>
      <c r="C148" s="295"/>
      <c r="D148" s="880"/>
      <c r="E148" s="299"/>
      <c r="F148" s="259"/>
      <c r="G148" s="259"/>
      <c r="H148" s="259"/>
      <c r="I148" s="744"/>
      <c r="J148" s="740"/>
      <c r="K148" s="740"/>
      <c r="L148" s="740"/>
      <c r="M148" s="740"/>
      <c r="N148" s="134"/>
      <c r="O148" s="134"/>
      <c r="P148" s="134"/>
      <c r="Q148" s="134"/>
      <c r="R148" s="134"/>
      <c r="S148" s="134"/>
      <c r="T148" s="134"/>
      <c r="U148" s="134"/>
    </row>
    <row r="149" spans="1:21" s="57" customFormat="1">
      <c r="A149" s="393"/>
      <c r="B149" s="944"/>
      <c r="C149" s="295"/>
      <c r="D149" s="880"/>
      <c r="E149" s="770" t="s">
        <v>184</v>
      </c>
      <c r="F149" s="248" t="s">
        <v>135</v>
      </c>
      <c r="G149" s="252" t="s">
        <v>245</v>
      </c>
      <c r="H149" s="252">
        <v>2.8</v>
      </c>
      <c r="I149" s="744" t="s">
        <v>673</v>
      </c>
      <c r="J149" s="740"/>
      <c r="K149" s="740"/>
      <c r="L149" s="740"/>
      <c r="M149" s="745"/>
      <c r="N149" s="135" t="s">
        <v>22</v>
      </c>
      <c r="O149" s="135" t="s">
        <v>22</v>
      </c>
      <c r="P149" s="135" t="s">
        <v>22</v>
      </c>
      <c r="Q149" s="135" t="s">
        <v>22</v>
      </c>
      <c r="R149" s="135" t="s">
        <v>22</v>
      </c>
      <c r="S149" s="135" t="s">
        <v>22</v>
      </c>
      <c r="T149" s="135" t="s">
        <v>23</v>
      </c>
      <c r="U149" s="169" t="s">
        <v>22</v>
      </c>
    </row>
    <row r="150" spans="1:21" s="57" customFormat="1">
      <c r="A150" s="393"/>
      <c r="B150" s="944"/>
      <c r="C150" s="295"/>
      <c r="D150" s="880"/>
      <c r="E150" s="771"/>
      <c r="F150" s="259"/>
      <c r="G150" s="252"/>
      <c r="H150" s="252"/>
      <c r="I150" s="852"/>
      <c r="J150" s="853"/>
      <c r="K150" s="853"/>
      <c r="L150" s="853"/>
      <c r="M150" s="885"/>
      <c r="N150" s="134"/>
      <c r="O150" s="134"/>
      <c r="P150" s="134"/>
      <c r="Q150" s="134"/>
      <c r="R150" s="134"/>
      <c r="S150" s="134"/>
      <c r="T150" s="134"/>
      <c r="U150" s="134"/>
    </row>
    <row r="151" spans="1:21" s="57" customFormat="1">
      <c r="A151" s="393"/>
      <c r="B151" s="944"/>
      <c r="C151" s="295"/>
      <c r="D151" s="880"/>
      <c r="E151" s="771"/>
      <c r="F151" s="770" t="s">
        <v>133</v>
      </c>
      <c r="G151" s="264" t="s">
        <v>243</v>
      </c>
      <c r="H151" s="264" t="s">
        <v>143</v>
      </c>
      <c r="I151" s="746" t="s">
        <v>674</v>
      </c>
      <c r="J151" s="747"/>
      <c r="K151" s="747"/>
      <c r="L151" s="747"/>
      <c r="M151" s="748"/>
      <c r="N151" s="174" t="s">
        <v>23</v>
      </c>
      <c r="O151" s="174" t="s">
        <v>22</v>
      </c>
      <c r="P151" s="174" t="s">
        <v>22</v>
      </c>
      <c r="Q151" s="174" t="s">
        <v>22</v>
      </c>
      <c r="R151" s="174" t="s">
        <v>22</v>
      </c>
      <c r="S151" s="174" t="s">
        <v>22</v>
      </c>
      <c r="T151" s="174" t="s">
        <v>23</v>
      </c>
      <c r="U151" s="175" t="s">
        <v>22</v>
      </c>
    </row>
    <row r="152" spans="1:21" s="57" customFormat="1">
      <c r="A152" s="393"/>
      <c r="B152" s="944"/>
      <c r="C152" s="295"/>
      <c r="D152" s="880"/>
      <c r="E152" s="771"/>
      <c r="F152" s="771"/>
      <c r="G152" s="276" t="s">
        <v>246</v>
      </c>
      <c r="H152" s="276">
        <v>2.8</v>
      </c>
      <c r="I152" s="713" t="s">
        <v>247</v>
      </c>
      <c r="J152" s="714"/>
      <c r="K152" s="714"/>
      <c r="L152" s="714"/>
      <c r="M152" s="715"/>
      <c r="N152" s="171" t="s">
        <v>23</v>
      </c>
      <c r="O152" s="171" t="s">
        <v>22</v>
      </c>
      <c r="P152" s="171" t="s">
        <v>22</v>
      </c>
      <c r="Q152" s="171" t="s">
        <v>22</v>
      </c>
      <c r="R152" s="171" t="s">
        <v>22</v>
      </c>
      <c r="S152" s="171" t="s">
        <v>22</v>
      </c>
      <c r="T152" s="171" t="s">
        <v>23</v>
      </c>
      <c r="U152" s="173" t="s">
        <v>22</v>
      </c>
    </row>
    <row r="153" spans="1:21" s="57" customFormat="1">
      <c r="A153" s="393"/>
      <c r="B153" s="944"/>
      <c r="C153" s="295"/>
      <c r="D153" s="880"/>
      <c r="E153" s="772"/>
      <c r="F153" s="772"/>
      <c r="G153" s="274" t="s">
        <v>248</v>
      </c>
      <c r="H153" s="274" t="s">
        <v>249</v>
      </c>
      <c r="I153" s="721" t="s">
        <v>250</v>
      </c>
      <c r="J153" s="722"/>
      <c r="K153" s="722"/>
      <c r="L153" s="722"/>
      <c r="M153" s="723"/>
      <c r="N153" s="176" t="s">
        <v>23</v>
      </c>
      <c r="O153" s="176" t="s">
        <v>22</v>
      </c>
      <c r="P153" s="176" t="s">
        <v>22</v>
      </c>
      <c r="Q153" s="176" t="s">
        <v>22</v>
      </c>
      <c r="R153" s="176" t="s">
        <v>22</v>
      </c>
      <c r="S153" s="176" t="s">
        <v>22</v>
      </c>
      <c r="T153" s="176" t="s">
        <v>23</v>
      </c>
      <c r="U153" s="177" t="s">
        <v>22</v>
      </c>
    </row>
    <row r="154" spans="1:21" s="57" customFormat="1">
      <c r="A154" s="393"/>
      <c r="B154" s="944"/>
      <c r="C154" s="295"/>
      <c r="D154" s="880"/>
      <c r="E154" s="299"/>
      <c r="F154" s="259"/>
      <c r="G154" s="259"/>
      <c r="H154" s="259"/>
      <c r="I154" s="744"/>
      <c r="J154" s="740"/>
      <c r="K154" s="740"/>
      <c r="L154" s="740"/>
      <c r="M154" s="740"/>
      <c r="N154" s="134"/>
      <c r="O154" s="134"/>
      <c r="P154" s="134"/>
      <c r="Q154" s="134"/>
      <c r="R154" s="134"/>
      <c r="S154" s="134"/>
      <c r="T154" s="134"/>
      <c r="U154" s="134"/>
    </row>
    <row r="155" spans="1:21" s="57" customFormat="1">
      <c r="A155" s="393"/>
      <c r="B155" s="944"/>
      <c r="C155" s="295"/>
      <c r="D155" s="881"/>
      <c r="E155" s="314" t="s">
        <v>251</v>
      </c>
      <c r="F155" s="324" t="s">
        <v>133</v>
      </c>
      <c r="G155" s="274" t="s">
        <v>248</v>
      </c>
      <c r="H155" s="274" t="s">
        <v>252</v>
      </c>
      <c r="I155" s="744" t="s">
        <v>253</v>
      </c>
      <c r="J155" s="740"/>
      <c r="K155" s="740"/>
      <c r="L155" s="740"/>
      <c r="M155" s="745"/>
      <c r="N155" s="135" t="s">
        <v>23</v>
      </c>
      <c r="O155" s="135" t="s">
        <v>22</v>
      </c>
      <c r="P155" s="135" t="s">
        <v>22</v>
      </c>
      <c r="Q155" s="135" t="s">
        <v>22</v>
      </c>
      <c r="R155" s="135" t="s">
        <v>22</v>
      </c>
      <c r="S155" s="135" t="s">
        <v>23</v>
      </c>
      <c r="T155" s="135" t="s">
        <v>22</v>
      </c>
      <c r="U155" s="169" t="s">
        <v>22</v>
      </c>
    </row>
    <row r="156" spans="1:21" s="57" customFormat="1">
      <c r="A156" s="393"/>
      <c r="B156" s="944"/>
      <c r="C156" s="295"/>
      <c r="D156" s="288"/>
      <c r="E156" s="287"/>
      <c r="F156" s="325"/>
      <c r="G156" s="252"/>
      <c r="H156" s="252"/>
      <c r="I156" s="744"/>
      <c r="J156" s="740"/>
      <c r="K156" s="740"/>
      <c r="L156" s="740"/>
      <c r="M156" s="740"/>
      <c r="N156" s="170"/>
      <c r="O156" s="170"/>
      <c r="P156" s="170"/>
      <c r="Q156" s="170"/>
      <c r="R156" s="170"/>
      <c r="S156" s="170"/>
      <c r="T156" s="170"/>
      <c r="U156" s="170"/>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135" t="s">
        <v>23</v>
      </c>
      <c r="O157" s="135" t="s">
        <v>23</v>
      </c>
      <c r="P157" s="135" t="s">
        <v>23</v>
      </c>
      <c r="Q157" s="135" t="s">
        <v>23</v>
      </c>
      <c r="R157" s="135" t="s">
        <v>23</v>
      </c>
      <c r="S157" s="135" t="s">
        <v>23</v>
      </c>
      <c r="T157" s="135" t="s">
        <v>23</v>
      </c>
      <c r="U157" s="169" t="s">
        <v>23</v>
      </c>
    </row>
    <row r="158" spans="1:21" s="57" customFormat="1" ht="14.25" customHeight="1">
      <c r="A158" s="393"/>
      <c r="B158" s="944"/>
      <c r="C158" s="295"/>
      <c r="D158" s="750"/>
      <c r="E158" s="287"/>
      <c r="F158" s="325"/>
      <c r="G158" s="252"/>
      <c r="H158" s="252"/>
      <c r="I158" s="744"/>
      <c r="J158" s="740"/>
      <c r="K158" s="740"/>
      <c r="L158" s="740"/>
      <c r="M158" s="740"/>
      <c r="N158" s="170"/>
      <c r="O158" s="170"/>
      <c r="P158" s="170"/>
      <c r="Q158" s="170"/>
      <c r="R158" s="170"/>
      <c r="S158" s="170"/>
      <c r="T158" s="170"/>
      <c r="U158" s="170"/>
    </row>
    <row r="159" spans="1:21" s="57" customFormat="1">
      <c r="A159" s="393"/>
      <c r="B159" s="944"/>
      <c r="C159" s="295"/>
      <c r="D159" s="750"/>
      <c r="E159" s="770" t="s">
        <v>132</v>
      </c>
      <c r="F159" s="755" t="s">
        <v>135</v>
      </c>
      <c r="G159" s="274" t="s">
        <v>255</v>
      </c>
      <c r="H159" s="274">
        <v>2.8</v>
      </c>
      <c r="I159" s="746" t="s">
        <v>256</v>
      </c>
      <c r="J159" s="747"/>
      <c r="K159" s="747"/>
      <c r="L159" s="747"/>
      <c r="M159" s="748"/>
      <c r="N159" s="174" t="s">
        <v>22</v>
      </c>
      <c r="O159" s="174" t="s">
        <v>22</v>
      </c>
      <c r="P159" s="174" t="s">
        <v>22</v>
      </c>
      <c r="Q159" s="174" t="s">
        <v>22</v>
      </c>
      <c r="R159" s="174" t="s">
        <v>22</v>
      </c>
      <c r="S159" s="174" t="s">
        <v>22</v>
      </c>
      <c r="T159" s="174" t="s">
        <v>23</v>
      </c>
      <c r="U159" s="175" t="s">
        <v>22</v>
      </c>
    </row>
    <row r="160" spans="1:21" s="57" customFormat="1">
      <c r="A160" s="393"/>
      <c r="B160" s="944"/>
      <c r="C160" s="295"/>
      <c r="D160" s="750"/>
      <c r="E160" s="771"/>
      <c r="F160" s="756"/>
      <c r="G160" s="276" t="s">
        <v>257</v>
      </c>
      <c r="H160" s="276" t="s">
        <v>143</v>
      </c>
      <c r="I160" s="713" t="s">
        <v>258</v>
      </c>
      <c r="J160" s="714"/>
      <c r="K160" s="714"/>
      <c r="L160" s="714"/>
      <c r="M160" s="715"/>
      <c r="N160" s="171" t="s">
        <v>22</v>
      </c>
      <c r="O160" s="171" t="s">
        <v>22</v>
      </c>
      <c r="P160" s="171" t="s">
        <v>22</v>
      </c>
      <c r="Q160" s="171" t="s">
        <v>22</v>
      </c>
      <c r="R160" s="171" t="s">
        <v>22</v>
      </c>
      <c r="S160" s="171" t="s">
        <v>22</v>
      </c>
      <c r="T160" s="171" t="s">
        <v>23</v>
      </c>
      <c r="U160" s="173"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171" t="s">
        <v>22</v>
      </c>
      <c r="O161" s="171" t="s">
        <v>22</v>
      </c>
      <c r="P161" s="171" t="s">
        <v>22</v>
      </c>
      <c r="Q161" s="171" t="s">
        <v>22</v>
      </c>
      <c r="R161" s="171" t="s">
        <v>22</v>
      </c>
      <c r="S161" s="171" t="s">
        <v>22</v>
      </c>
      <c r="T161" s="171" t="s">
        <v>23</v>
      </c>
      <c r="U161" s="173" t="s">
        <v>22</v>
      </c>
    </row>
    <row r="162" spans="1:21" s="57" customFormat="1">
      <c r="A162" s="393"/>
      <c r="B162" s="944"/>
      <c r="C162" s="295"/>
      <c r="D162" s="750"/>
      <c r="E162" s="771"/>
      <c r="F162" s="756"/>
      <c r="G162" s="276" t="s">
        <v>260</v>
      </c>
      <c r="H162" s="276" t="s">
        <v>148</v>
      </c>
      <c r="I162" s="713" t="s">
        <v>261</v>
      </c>
      <c r="J162" s="714"/>
      <c r="K162" s="714"/>
      <c r="L162" s="714"/>
      <c r="M162" s="715"/>
      <c r="N162" s="176" t="s">
        <v>22</v>
      </c>
      <c r="O162" s="176" t="s">
        <v>22</v>
      </c>
      <c r="P162" s="176" t="s">
        <v>22</v>
      </c>
      <c r="Q162" s="176" t="s">
        <v>22</v>
      </c>
      <c r="R162" s="176" t="s">
        <v>22</v>
      </c>
      <c r="S162" s="176" t="s">
        <v>22</v>
      </c>
      <c r="T162" s="176" t="s">
        <v>23</v>
      </c>
      <c r="U162" s="177" t="s">
        <v>22</v>
      </c>
    </row>
    <row r="163" spans="1:21" s="57" customFormat="1" ht="12.75" customHeight="1">
      <c r="A163" s="393"/>
      <c r="B163" s="944"/>
      <c r="C163" s="295"/>
      <c r="D163" s="750"/>
      <c r="E163" s="771"/>
      <c r="F163" s="756"/>
      <c r="G163" s="276" t="s">
        <v>260</v>
      </c>
      <c r="H163" s="276">
        <v>4</v>
      </c>
      <c r="I163" s="776" t="s">
        <v>262</v>
      </c>
      <c r="J163" s="777"/>
      <c r="K163" s="777"/>
      <c r="L163" s="777"/>
      <c r="M163" s="778"/>
      <c r="N163" s="176" t="s">
        <v>22</v>
      </c>
      <c r="O163" s="176" t="s">
        <v>22</v>
      </c>
      <c r="P163" s="176" t="s">
        <v>22</v>
      </c>
      <c r="Q163" s="176" t="s">
        <v>22</v>
      </c>
      <c r="R163" s="176" t="s">
        <v>22</v>
      </c>
      <c r="S163" s="176" t="s">
        <v>22</v>
      </c>
      <c r="T163" s="176" t="s">
        <v>23</v>
      </c>
      <c r="U163" s="177" t="s">
        <v>22</v>
      </c>
    </row>
    <row r="164" spans="1:21" s="57" customFormat="1">
      <c r="A164" s="393"/>
      <c r="B164" s="944"/>
      <c r="C164" s="295"/>
      <c r="D164" s="750"/>
      <c r="E164" s="771"/>
      <c r="F164" s="757"/>
      <c r="G164" s="319" t="s">
        <v>263</v>
      </c>
      <c r="H164" s="319" t="s">
        <v>148</v>
      </c>
      <c r="I164" s="809" t="s">
        <v>264</v>
      </c>
      <c r="J164" s="810"/>
      <c r="K164" s="810"/>
      <c r="L164" s="810"/>
      <c r="M164" s="811"/>
      <c r="N164" s="171" t="s">
        <v>22</v>
      </c>
      <c r="O164" s="171" t="s">
        <v>22</v>
      </c>
      <c r="P164" s="171" t="s">
        <v>22</v>
      </c>
      <c r="Q164" s="171" t="s">
        <v>22</v>
      </c>
      <c r="R164" s="171" t="s">
        <v>22</v>
      </c>
      <c r="S164" s="171" t="s">
        <v>22</v>
      </c>
      <c r="T164" s="171" t="s">
        <v>23</v>
      </c>
      <c r="U164" s="173" t="s">
        <v>22</v>
      </c>
    </row>
    <row r="165" spans="1:21" s="57" customFormat="1">
      <c r="A165" s="393"/>
      <c r="B165" s="944"/>
      <c r="C165" s="295"/>
      <c r="D165" s="750"/>
      <c r="E165" s="771"/>
      <c r="F165" s="259"/>
      <c r="G165" s="259"/>
      <c r="H165" s="259"/>
      <c r="I165" s="744"/>
      <c r="J165" s="740"/>
      <c r="K165" s="740"/>
      <c r="L165" s="740"/>
      <c r="M165" s="740"/>
      <c r="N165" s="134"/>
      <c r="O165" s="134"/>
      <c r="P165" s="134"/>
      <c r="Q165" s="134"/>
      <c r="R165" s="134"/>
      <c r="S165" s="134"/>
      <c r="T165" s="134"/>
      <c r="U165" s="134"/>
    </row>
    <row r="166" spans="1:21" s="57" customFormat="1">
      <c r="A166" s="393"/>
      <c r="B166" s="944"/>
      <c r="C166" s="295"/>
      <c r="D166" s="750"/>
      <c r="E166" s="771"/>
      <c r="F166" s="770" t="s">
        <v>133</v>
      </c>
      <c r="G166" s="264" t="s">
        <v>265</v>
      </c>
      <c r="H166" s="264" t="s">
        <v>266</v>
      </c>
      <c r="I166" s="746" t="s">
        <v>267</v>
      </c>
      <c r="J166" s="747"/>
      <c r="K166" s="747"/>
      <c r="L166" s="747"/>
      <c r="M166" s="748"/>
      <c r="N166" s="174" t="s">
        <v>23</v>
      </c>
      <c r="O166" s="174" t="s">
        <v>22</v>
      </c>
      <c r="P166" s="174" t="s">
        <v>22</v>
      </c>
      <c r="Q166" s="174" t="s">
        <v>22</v>
      </c>
      <c r="R166" s="174" t="s">
        <v>22</v>
      </c>
      <c r="S166" s="174" t="s">
        <v>22</v>
      </c>
      <c r="T166" s="174" t="s">
        <v>23</v>
      </c>
      <c r="U166" s="175" t="s">
        <v>22</v>
      </c>
    </row>
    <row r="167" spans="1:21" s="57" customFormat="1">
      <c r="A167" s="393"/>
      <c r="B167" s="944"/>
      <c r="C167" s="295"/>
      <c r="D167" s="750"/>
      <c r="E167" s="771"/>
      <c r="F167" s="771"/>
      <c r="G167" s="276" t="s">
        <v>268</v>
      </c>
      <c r="H167" s="276" t="s">
        <v>148</v>
      </c>
      <c r="I167" s="713" t="s">
        <v>269</v>
      </c>
      <c r="J167" s="714"/>
      <c r="K167" s="714"/>
      <c r="L167" s="714"/>
      <c r="M167" s="715"/>
      <c r="N167" s="171" t="s">
        <v>23</v>
      </c>
      <c r="O167" s="171" t="s">
        <v>22</v>
      </c>
      <c r="P167" s="171" t="s">
        <v>22</v>
      </c>
      <c r="Q167" s="171" t="s">
        <v>22</v>
      </c>
      <c r="R167" s="171" t="s">
        <v>22</v>
      </c>
      <c r="S167" s="171" t="s">
        <v>22</v>
      </c>
      <c r="T167" s="171" t="s">
        <v>23</v>
      </c>
      <c r="U167" s="173" t="s">
        <v>22</v>
      </c>
    </row>
    <row r="168" spans="1:21" s="57" customFormat="1">
      <c r="A168" s="393"/>
      <c r="B168" s="944"/>
      <c r="C168" s="295"/>
      <c r="D168" s="750"/>
      <c r="E168" s="772"/>
      <c r="F168" s="772"/>
      <c r="G168" s="319" t="s">
        <v>270</v>
      </c>
      <c r="H168" s="319" t="s">
        <v>148</v>
      </c>
      <c r="I168" s="721" t="s">
        <v>271</v>
      </c>
      <c r="J168" s="722"/>
      <c r="K168" s="722"/>
      <c r="L168" s="722"/>
      <c r="M168" s="723"/>
      <c r="N168" s="182" t="s">
        <v>23</v>
      </c>
      <c r="O168" s="182" t="s">
        <v>22</v>
      </c>
      <c r="P168" s="182" t="s">
        <v>22</v>
      </c>
      <c r="Q168" s="182" t="s">
        <v>22</v>
      </c>
      <c r="R168" s="182" t="s">
        <v>22</v>
      </c>
      <c r="S168" s="182" t="s">
        <v>22</v>
      </c>
      <c r="T168" s="182" t="s">
        <v>23</v>
      </c>
      <c r="U168" s="183" t="s">
        <v>22</v>
      </c>
    </row>
    <row r="169" spans="1:21" s="57" customFormat="1" ht="14.25" customHeight="1">
      <c r="A169" s="393"/>
      <c r="B169" s="944"/>
      <c r="C169" s="295"/>
      <c r="D169" s="750"/>
      <c r="E169" s="299"/>
      <c r="F169" s="259"/>
      <c r="G169" s="259"/>
      <c r="H169" s="259"/>
      <c r="I169" s="744"/>
      <c r="J169" s="740"/>
      <c r="K169" s="740"/>
      <c r="L169" s="740"/>
      <c r="M169" s="740"/>
      <c r="N169" s="134"/>
      <c r="O169" s="134"/>
      <c r="P169" s="134"/>
      <c r="Q169" s="134"/>
      <c r="R169" s="134"/>
      <c r="S169" s="134"/>
      <c r="T169" s="134"/>
      <c r="U169" s="134"/>
    </row>
    <row r="170" spans="1:21" s="57" customFormat="1">
      <c r="A170" s="393"/>
      <c r="B170" s="944"/>
      <c r="C170" s="295"/>
      <c r="D170" s="750"/>
      <c r="E170" s="770" t="s">
        <v>184</v>
      </c>
      <c r="F170" s="248" t="s">
        <v>135</v>
      </c>
      <c r="G170" s="252" t="s">
        <v>272</v>
      </c>
      <c r="H170" s="252">
        <v>2.8</v>
      </c>
      <c r="I170" s="744" t="s">
        <v>273</v>
      </c>
      <c r="J170" s="740"/>
      <c r="K170" s="740"/>
      <c r="L170" s="740"/>
      <c r="M170" s="745"/>
      <c r="N170" s="135" t="s">
        <v>22</v>
      </c>
      <c r="O170" s="135" t="s">
        <v>22</v>
      </c>
      <c r="P170" s="135" t="s">
        <v>22</v>
      </c>
      <c r="Q170" s="135" t="s">
        <v>22</v>
      </c>
      <c r="R170" s="135" t="s">
        <v>22</v>
      </c>
      <c r="S170" s="135" t="s">
        <v>22</v>
      </c>
      <c r="T170" s="135" t="s">
        <v>23</v>
      </c>
      <c r="U170" s="169" t="s">
        <v>22</v>
      </c>
    </row>
    <row r="171" spans="1:21" s="57" customFormat="1" ht="14.25" customHeight="1">
      <c r="A171" s="393"/>
      <c r="B171" s="944"/>
      <c r="C171" s="295"/>
      <c r="D171" s="750"/>
      <c r="E171" s="771"/>
      <c r="F171" s="259"/>
      <c r="G171" s="259"/>
      <c r="H171" s="259"/>
      <c r="I171" s="744"/>
      <c r="J171" s="740"/>
      <c r="K171" s="740"/>
      <c r="L171" s="740"/>
      <c r="M171" s="740"/>
      <c r="N171" s="134"/>
      <c r="O171" s="134"/>
      <c r="P171" s="134"/>
      <c r="Q171" s="134"/>
      <c r="R171" s="134"/>
      <c r="S171" s="134"/>
      <c r="T171" s="134"/>
      <c r="U171" s="134"/>
    </row>
    <row r="172" spans="1:21" s="57" customFormat="1">
      <c r="A172" s="393"/>
      <c r="B172" s="944"/>
      <c r="C172" s="295"/>
      <c r="D172" s="750"/>
      <c r="E172" s="771"/>
      <c r="F172" s="770" t="s">
        <v>133</v>
      </c>
      <c r="G172" s="264" t="s">
        <v>257</v>
      </c>
      <c r="H172" s="264" t="s">
        <v>274</v>
      </c>
      <c r="I172" s="746" t="s">
        <v>275</v>
      </c>
      <c r="J172" s="747"/>
      <c r="K172" s="747"/>
      <c r="L172" s="747"/>
      <c r="M172" s="748"/>
      <c r="N172" s="174" t="s">
        <v>23</v>
      </c>
      <c r="O172" s="174" t="s">
        <v>22</v>
      </c>
      <c r="P172" s="174" t="s">
        <v>22</v>
      </c>
      <c r="Q172" s="174" t="s">
        <v>22</v>
      </c>
      <c r="R172" s="174" t="s">
        <v>22</v>
      </c>
      <c r="S172" s="174" t="s">
        <v>22</v>
      </c>
      <c r="T172" s="174" t="s">
        <v>23</v>
      </c>
      <c r="U172" s="17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171" t="s">
        <v>23</v>
      </c>
      <c r="O173" s="171" t="s">
        <v>22</v>
      </c>
      <c r="P173" s="171" t="s">
        <v>22</v>
      </c>
      <c r="Q173" s="171" t="s">
        <v>22</v>
      </c>
      <c r="R173" s="171" t="s">
        <v>22</v>
      </c>
      <c r="S173" s="171" t="s">
        <v>22</v>
      </c>
      <c r="T173" s="171" t="s">
        <v>23</v>
      </c>
      <c r="U173" s="173" t="s">
        <v>22</v>
      </c>
    </row>
    <row r="174" spans="1:21" s="57" customFormat="1">
      <c r="A174" s="393"/>
      <c r="B174" s="944"/>
      <c r="C174" s="295"/>
      <c r="D174" s="750"/>
      <c r="E174" s="771"/>
      <c r="F174" s="771"/>
      <c r="G174" s="276" t="s">
        <v>277</v>
      </c>
      <c r="H174" s="276" t="s">
        <v>143</v>
      </c>
      <c r="I174" s="713" t="s">
        <v>278</v>
      </c>
      <c r="J174" s="714"/>
      <c r="K174" s="714"/>
      <c r="L174" s="714"/>
      <c r="M174" s="715"/>
      <c r="N174" s="171" t="s">
        <v>23</v>
      </c>
      <c r="O174" s="171" t="s">
        <v>22</v>
      </c>
      <c r="P174" s="171" t="s">
        <v>22</v>
      </c>
      <c r="Q174" s="171" t="s">
        <v>22</v>
      </c>
      <c r="R174" s="171" t="s">
        <v>22</v>
      </c>
      <c r="S174" s="171" t="s">
        <v>22</v>
      </c>
      <c r="T174" s="171" t="s">
        <v>23</v>
      </c>
      <c r="U174" s="173" t="s">
        <v>22</v>
      </c>
    </row>
    <row r="175" spans="1:21" s="57" customFormat="1">
      <c r="A175" s="393"/>
      <c r="B175" s="944"/>
      <c r="C175" s="295"/>
      <c r="D175" s="750"/>
      <c r="E175" s="771"/>
      <c r="F175" s="771"/>
      <c r="G175" s="276" t="s">
        <v>272</v>
      </c>
      <c r="H175" s="276" t="s">
        <v>143</v>
      </c>
      <c r="I175" s="713" t="s">
        <v>279</v>
      </c>
      <c r="J175" s="714"/>
      <c r="K175" s="714"/>
      <c r="L175" s="714"/>
      <c r="M175" s="715"/>
      <c r="N175" s="171" t="s">
        <v>23</v>
      </c>
      <c r="O175" s="171" t="s">
        <v>22</v>
      </c>
      <c r="P175" s="171" t="s">
        <v>22</v>
      </c>
      <c r="Q175" s="171" t="s">
        <v>22</v>
      </c>
      <c r="R175" s="171" t="s">
        <v>22</v>
      </c>
      <c r="S175" s="171" t="s">
        <v>22</v>
      </c>
      <c r="T175" s="171" t="s">
        <v>23</v>
      </c>
      <c r="U175" s="173" t="s">
        <v>22</v>
      </c>
    </row>
    <row r="176" spans="1:21" s="57" customFormat="1">
      <c r="A176" s="393"/>
      <c r="B176" s="944"/>
      <c r="C176" s="295"/>
      <c r="D176" s="750"/>
      <c r="E176" s="771"/>
      <c r="F176" s="771"/>
      <c r="G176" s="276" t="s">
        <v>265</v>
      </c>
      <c r="H176" s="276" t="s">
        <v>148</v>
      </c>
      <c r="I176" s="713" t="s">
        <v>280</v>
      </c>
      <c r="J176" s="714"/>
      <c r="K176" s="714"/>
      <c r="L176" s="714"/>
      <c r="M176" s="715"/>
      <c r="N176" s="171" t="s">
        <v>23</v>
      </c>
      <c r="O176" s="171" t="s">
        <v>22</v>
      </c>
      <c r="P176" s="171" t="s">
        <v>22</v>
      </c>
      <c r="Q176" s="171" t="s">
        <v>22</v>
      </c>
      <c r="R176" s="171" t="s">
        <v>22</v>
      </c>
      <c r="S176" s="171" t="s">
        <v>22</v>
      </c>
      <c r="T176" s="171" t="s">
        <v>23</v>
      </c>
      <c r="U176" s="173" t="s">
        <v>22</v>
      </c>
    </row>
    <row r="177" spans="1:21" s="57" customFormat="1">
      <c r="A177" s="393"/>
      <c r="B177" s="944"/>
      <c r="C177" s="295"/>
      <c r="D177" s="750"/>
      <c r="E177" s="771"/>
      <c r="F177" s="771"/>
      <c r="G177" s="276" t="s">
        <v>268</v>
      </c>
      <c r="H177" s="276" t="s">
        <v>148</v>
      </c>
      <c r="I177" s="713" t="s">
        <v>281</v>
      </c>
      <c r="J177" s="714"/>
      <c r="K177" s="714"/>
      <c r="L177" s="714"/>
      <c r="M177" s="715"/>
      <c r="N177" s="171" t="s">
        <v>23</v>
      </c>
      <c r="O177" s="171" t="s">
        <v>22</v>
      </c>
      <c r="P177" s="171" t="s">
        <v>22</v>
      </c>
      <c r="Q177" s="171" t="s">
        <v>22</v>
      </c>
      <c r="R177" s="171" t="s">
        <v>22</v>
      </c>
      <c r="S177" s="171" t="s">
        <v>22</v>
      </c>
      <c r="T177" s="171" t="s">
        <v>23</v>
      </c>
      <c r="U177" s="173" t="s">
        <v>22</v>
      </c>
    </row>
    <row r="178" spans="1:21" s="57" customFormat="1">
      <c r="A178" s="393"/>
      <c r="B178" s="944"/>
      <c r="C178" s="295"/>
      <c r="D178" s="750"/>
      <c r="E178" s="771"/>
      <c r="F178" s="771"/>
      <c r="G178" s="276" t="s">
        <v>282</v>
      </c>
      <c r="H178" s="276">
        <v>2.8</v>
      </c>
      <c r="I178" s="713" t="s">
        <v>283</v>
      </c>
      <c r="J178" s="714"/>
      <c r="K178" s="714"/>
      <c r="L178" s="714"/>
      <c r="M178" s="715"/>
      <c r="N178" s="171" t="s">
        <v>23</v>
      </c>
      <c r="O178" s="171" t="s">
        <v>22</v>
      </c>
      <c r="P178" s="171" t="s">
        <v>22</v>
      </c>
      <c r="Q178" s="171" t="s">
        <v>22</v>
      </c>
      <c r="R178" s="171" t="s">
        <v>22</v>
      </c>
      <c r="S178" s="171" t="s">
        <v>22</v>
      </c>
      <c r="T178" s="171" t="s">
        <v>23</v>
      </c>
      <c r="U178" s="173" t="s">
        <v>22</v>
      </c>
    </row>
    <row r="179" spans="1:21" s="57" customFormat="1">
      <c r="A179" s="393"/>
      <c r="B179" s="944"/>
      <c r="C179" s="295"/>
      <c r="D179" s="750"/>
      <c r="E179" s="771"/>
      <c r="F179" s="771"/>
      <c r="G179" s="276" t="s">
        <v>284</v>
      </c>
      <c r="H179" s="276" t="s">
        <v>174</v>
      </c>
      <c r="I179" s="713" t="s">
        <v>285</v>
      </c>
      <c r="J179" s="714"/>
      <c r="K179" s="714"/>
      <c r="L179" s="714"/>
      <c r="M179" s="715"/>
      <c r="N179" s="171" t="s">
        <v>23</v>
      </c>
      <c r="O179" s="171" t="s">
        <v>22</v>
      </c>
      <c r="P179" s="171" t="s">
        <v>22</v>
      </c>
      <c r="Q179" s="171" t="s">
        <v>22</v>
      </c>
      <c r="R179" s="171" t="s">
        <v>22</v>
      </c>
      <c r="S179" s="171" t="s">
        <v>22</v>
      </c>
      <c r="T179" s="171" t="s">
        <v>23</v>
      </c>
      <c r="U179" s="173" t="s">
        <v>22</v>
      </c>
    </row>
    <row r="180" spans="1:21" s="57" customFormat="1">
      <c r="A180" s="393"/>
      <c r="B180" s="944"/>
      <c r="C180" s="295"/>
      <c r="D180" s="750"/>
      <c r="E180" s="772"/>
      <c r="F180" s="772"/>
      <c r="G180" s="274" t="s">
        <v>286</v>
      </c>
      <c r="H180" s="274" t="s">
        <v>143</v>
      </c>
      <c r="I180" s="721" t="s">
        <v>287</v>
      </c>
      <c r="J180" s="722"/>
      <c r="K180" s="722"/>
      <c r="L180" s="722"/>
      <c r="M180" s="723"/>
      <c r="N180" s="176" t="s">
        <v>23</v>
      </c>
      <c r="O180" s="176" t="s">
        <v>22</v>
      </c>
      <c r="P180" s="176" t="s">
        <v>22</v>
      </c>
      <c r="Q180" s="176" t="s">
        <v>22</v>
      </c>
      <c r="R180" s="176" t="s">
        <v>22</v>
      </c>
      <c r="S180" s="176" t="s">
        <v>22</v>
      </c>
      <c r="T180" s="176" t="s">
        <v>23</v>
      </c>
      <c r="U180" s="177" t="s">
        <v>22</v>
      </c>
    </row>
    <row r="181" spans="1:21" s="57" customFormat="1">
      <c r="A181" s="393"/>
      <c r="B181" s="944"/>
      <c r="C181" s="295"/>
      <c r="D181" s="750"/>
      <c r="E181" s="28"/>
      <c r="F181" s="320"/>
      <c r="G181" s="308"/>
      <c r="H181" s="308"/>
      <c r="I181" s="744"/>
      <c r="J181" s="740"/>
      <c r="K181" s="740"/>
      <c r="L181" s="740"/>
      <c r="M181" s="740"/>
      <c r="N181" s="138"/>
      <c r="O181" s="138"/>
      <c r="P181" s="138"/>
      <c r="Q181" s="138"/>
      <c r="R181" s="138"/>
      <c r="S181" s="138"/>
      <c r="T181" s="138"/>
      <c r="U181" s="138"/>
    </row>
    <row r="182" spans="1:21" s="57" customFormat="1">
      <c r="A182" s="393"/>
      <c r="B182" s="944"/>
      <c r="C182" s="295"/>
      <c r="D182" s="750"/>
      <c r="E182" s="755" t="s">
        <v>251</v>
      </c>
      <c r="F182" s="770" t="s">
        <v>133</v>
      </c>
      <c r="G182" s="274" t="s">
        <v>272</v>
      </c>
      <c r="H182" s="274" t="s">
        <v>143</v>
      </c>
      <c r="I182" s="746" t="s">
        <v>675</v>
      </c>
      <c r="J182" s="747"/>
      <c r="K182" s="747"/>
      <c r="L182" s="747"/>
      <c r="M182" s="748"/>
      <c r="N182" s="174" t="s">
        <v>23</v>
      </c>
      <c r="O182" s="174" t="s">
        <v>22</v>
      </c>
      <c r="P182" s="174" t="s">
        <v>22</v>
      </c>
      <c r="Q182" s="174" t="s">
        <v>22</v>
      </c>
      <c r="R182" s="174" t="s">
        <v>22</v>
      </c>
      <c r="S182" s="174" t="s">
        <v>23</v>
      </c>
      <c r="T182" s="174" t="s">
        <v>22</v>
      </c>
      <c r="U182" s="17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171" t="s">
        <v>23</v>
      </c>
      <c r="O183" s="171" t="s">
        <v>61</v>
      </c>
      <c r="P183" s="171" t="s">
        <v>22</v>
      </c>
      <c r="Q183" s="171" t="s">
        <v>22</v>
      </c>
      <c r="R183" s="171" t="s">
        <v>22</v>
      </c>
      <c r="S183" s="171" t="s">
        <v>23</v>
      </c>
      <c r="T183" s="171" t="s">
        <v>22</v>
      </c>
      <c r="U183" s="173" t="s">
        <v>22</v>
      </c>
    </row>
    <row r="184" spans="1:21" s="57" customFormat="1">
      <c r="A184" s="393"/>
      <c r="B184" s="944"/>
      <c r="C184" s="295"/>
      <c r="D184" s="750"/>
      <c r="E184" s="756"/>
      <c r="F184" s="771"/>
      <c r="G184" s="276" t="s">
        <v>282</v>
      </c>
      <c r="H184" s="276">
        <v>2.8</v>
      </c>
      <c r="I184" s="713" t="s">
        <v>290</v>
      </c>
      <c r="J184" s="714"/>
      <c r="K184" s="714"/>
      <c r="L184" s="714"/>
      <c r="M184" s="715"/>
      <c r="N184" s="171" t="s">
        <v>23</v>
      </c>
      <c r="O184" s="171" t="s">
        <v>61</v>
      </c>
      <c r="P184" s="171" t="s">
        <v>22</v>
      </c>
      <c r="Q184" s="171" t="s">
        <v>22</v>
      </c>
      <c r="R184" s="171" t="s">
        <v>22</v>
      </c>
      <c r="S184" s="171" t="s">
        <v>23</v>
      </c>
      <c r="T184" s="171" t="s">
        <v>22</v>
      </c>
      <c r="U184" s="173" t="s">
        <v>22</v>
      </c>
    </row>
    <row r="185" spans="1:21" s="57" customFormat="1">
      <c r="A185" s="393"/>
      <c r="B185" s="944"/>
      <c r="C185" s="295"/>
      <c r="D185" s="750"/>
      <c r="E185" s="756"/>
      <c r="F185" s="771"/>
      <c r="G185" s="276" t="s">
        <v>282</v>
      </c>
      <c r="H185" s="276" t="s">
        <v>249</v>
      </c>
      <c r="I185" s="713" t="s">
        <v>291</v>
      </c>
      <c r="J185" s="714"/>
      <c r="K185" s="714"/>
      <c r="L185" s="714"/>
      <c r="M185" s="715"/>
      <c r="N185" s="171" t="s">
        <v>23</v>
      </c>
      <c r="O185" s="171" t="s">
        <v>22</v>
      </c>
      <c r="P185" s="171" t="s">
        <v>22</v>
      </c>
      <c r="Q185" s="171" t="s">
        <v>22</v>
      </c>
      <c r="R185" s="171" t="s">
        <v>22</v>
      </c>
      <c r="S185" s="171" t="s">
        <v>23</v>
      </c>
      <c r="T185" s="171" t="s">
        <v>22</v>
      </c>
      <c r="U185" s="173" t="s">
        <v>22</v>
      </c>
    </row>
    <row r="186" spans="1:21" s="57" customFormat="1">
      <c r="A186" s="393"/>
      <c r="B186" s="944"/>
      <c r="C186" s="295"/>
      <c r="D186" s="750"/>
      <c r="E186" s="756"/>
      <c r="F186" s="771"/>
      <c r="G186" s="276" t="s">
        <v>286</v>
      </c>
      <c r="H186" s="276" t="s">
        <v>143</v>
      </c>
      <c r="I186" s="713" t="s">
        <v>292</v>
      </c>
      <c r="J186" s="714"/>
      <c r="K186" s="714"/>
      <c r="L186" s="714"/>
      <c r="M186" s="715"/>
      <c r="N186" s="171" t="s">
        <v>23</v>
      </c>
      <c r="O186" s="171" t="s">
        <v>22</v>
      </c>
      <c r="P186" s="171" t="s">
        <v>22</v>
      </c>
      <c r="Q186" s="171" t="s">
        <v>22</v>
      </c>
      <c r="R186" s="171" t="s">
        <v>22</v>
      </c>
      <c r="S186" s="171" t="s">
        <v>23</v>
      </c>
      <c r="T186" s="171" t="s">
        <v>22</v>
      </c>
      <c r="U186" s="173" t="s">
        <v>22</v>
      </c>
    </row>
    <row r="187" spans="1:21" s="57" customFormat="1">
      <c r="A187" s="393"/>
      <c r="B187" s="944"/>
      <c r="C187" s="295"/>
      <c r="D187" s="864"/>
      <c r="E187" s="953"/>
      <c r="F187" s="968"/>
      <c r="G187" s="274" t="s">
        <v>293</v>
      </c>
      <c r="H187" s="274" t="s">
        <v>143</v>
      </c>
      <c r="I187" s="831" t="s">
        <v>294</v>
      </c>
      <c r="J187" s="832"/>
      <c r="K187" s="832"/>
      <c r="L187" s="832"/>
      <c r="M187" s="833"/>
      <c r="N187" s="176" t="s">
        <v>23</v>
      </c>
      <c r="O187" s="176" t="s">
        <v>22</v>
      </c>
      <c r="P187" s="176" t="s">
        <v>22</v>
      </c>
      <c r="Q187" s="176" t="s">
        <v>22</v>
      </c>
      <c r="R187" s="176" t="s">
        <v>22</v>
      </c>
      <c r="S187" s="176" t="s">
        <v>23</v>
      </c>
      <c r="T187" s="176" t="s">
        <v>22</v>
      </c>
      <c r="U187" s="177" t="s">
        <v>22</v>
      </c>
    </row>
    <row r="188" spans="1:21" s="57" customFormat="1">
      <c r="A188" s="393"/>
      <c r="B188" s="944"/>
      <c r="C188" s="295"/>
      <c r="D188" s="327"/>
      <c r="E188" s="328"/>
      <c r="F188" s="329"/>
      <c r="G188" s="330"/>
      <c r="H188" s="330"/>
      <c r="I188" s="834"/>
      <c r="J188" s="835"/>
      <c r="K188" s="835"/>
      <c r="L188" s="835"/>
      <c r="M188" s="835"/>
      <c r="N188" s="185"/>
      <c r="O188" s="185"/>
      <c r="P188" s="185"/>
      <c r="Q188" s="185"/>
      <c r="R188" s="185"/>
      <c r="S188" s="185"/>
      <c r="T188" s="185"/>
      <c r="U188" s="185"/>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135" t="s">
        <v>23</v>
      </c>
      <c r="O189" s="135" t="s">
        <v>23</v>
      </c>
      <c r="P189" s="135" t="s">
        <v>23</v>
      </c>
      <c r="Q189" s="135" t="s">
        <v>23</v>
      </c>
      <c r="R189" s="135" t="s">
        <v>23</v>
      </c>
      <c r="S189" s="135" t="s">
        <v>23</v>
      </c>
      <c r="T189" s="135" t="s">
        <v>23</v>
      </c>
      <c r="U189" s="169" t="s">
        <v>23</v>
      </c>
    </row>
    <row r="190" spans="1:21" s="57" customFormat="1">
      <c r="A190" s="393"/>
      <c r="B190" s="944"/>
      <c r="C190" s="295"/>
      <c r="D190" s="947"/>
      <c r="E190" s="950"/>
      <c r="F190" s="332"/>
      <c r="G190" s="252"/>
      <c r="H190" s="252"/>
      <c r="I190" s="801"/>
      <c r="J190" s="802"/>
      <c r="K190" s="802"/>
      <c r="L190" s="802"/>
      <c r="M190" s="803"/>
      <c r="N190" s="92"/>
      <c r="O190" s="92"/>
      <c r="P190" s="92"/>
      <c r="Q190" s="92"/>
      <c r="R190" s="92"/>
      <c r="S190" s="92"/>
      <c r="T190" s="92"/>
      <c r="U190" s="94"/>
    </row>
    <row r="191" spans="1:21" s="57" customFormat="1">
      <c r="A191" s="393"/>
      <c r="B191" s="944"/>
      <c r="C191" s="295"/>
      <c r="D191" s="947"/>
      <c r="E191" s="950"/>
      <c r="F191" s="782" t="s">
        <v>135</v>
      </c>
      <c r="G191" s="274" t="s">
        <v>677</v>
      </c>
      <c r="H191" s="333">
        <v>2.8</v>
      </c>
      <c r="I191" s="848" t="s">
        <v>678</v>
      </c>
      <c r="J191" s="849"/>
      <c r="K191" s="849"/>
      <c r="L191" s="849"/>
      <c r="M191" s="850"/>
      <c r="N191" s="135" t="s">
        <v>23</v>
      </c>
      <c r="O191" s="135" t="s">
        <v>23</v>
      </c>
      <c r="P191" s="135" t="s">
        <v>23</v>
      </c>
      <c r="Q191" s="135" t="s">
        <v>23</v>
      </c>
      <c r="R191" s="135" t="s">
        <v>23</v>
      </c>
      <c r="S191" s="135" t="s">
        <v>23</v>
      </c>
      <c r="T191" s="135" t="s">
        <v>23</v>
      </c>
      <c r="U191" s="169" t="s">
        <v>23</v>
      </c>
    </row>
    <row r="192" spans="1:21" s="57" customFormat="1">
      <c r="A192" s="393"/>
      <c r="B192" s="944"/>
      <c r="C192" s="295"/>
      <c r="D192" s="947"/>
      <c r="E192" s="950"/>
      <c r="F192" s="750"/>
      <c r="G192" s="334" t="s">
        <v>679</v>
      </c>
      <c r="H192" s="334">
        <v>2.8</v>
      </c>
      <c r="I192" s="871" t="s">
        <v>680</v>
      </c>
      <c r="J192" s="872"/>
      <c r="K192" s="872"/>
      <c r="L192" s="872"/>
      <c r="M192" s="873"/>
      <c r="N192" s="197"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197" t="s">
        <v>23</v>
      </c>
      <c r="O193" s="197" t="s">
        <v>23</v>
      </c>
      <c r="P193" s="197" t="s">
        <v>23</v>
      </c>
      <c r="Q193" s="197" t="s">
        <v>23</v>
      </c>
      <c r="R193" s="197" t="s">
        <v>23</v>
      </c>
      <c r="S193" s="197" t="s">
        <v>23</v>
      </c>
      <c r="T193" s="197" t="s">
        <v>23</v>
      </c>
      <c r="U193" s="198" t="s">
        <v>23</v>
      </c>
    </row>
    <row r="194" spans="1:21" s="57" customFormat="1">
      <c r="A194" s="393"/>
      <c r="B194" s="944"/>
      <c r="C194" s="295"/>
      <c r="D194" s="947"/>
      <c r="E194" s="951"/>
      <c r="F194" s="864"/>
      <c r="G194" s="334" t="s">
        <v>512</v>
      </c>
      <c r="H194" s="334">
        <v>5.6</v>
      </c>
      <c r="I194" s="828" t="s">
        <v>513</v>
      </c>
      <c r="J194" s="829"/>
      <c r="K194" s="829"/>
      <c r="L194" s="829"/>
      <c r="M194" s="830"/>
      <c r="N194" s="197" t="s">
        <v>23</v>
      </c>
      <c r="O194" s="197" t="s">
        <v>23</v>
      </c>
      <c r="P194" s="197" t="s">
        <v>23</v>
      </c>
      <c r="Q194" s="197" t="s">
        <v>23</v>
      </c>
      <c r="R194" s="197" t="s">
        <v>23</v>
      </c>
      <c r="S194" s="197" t="s">
        <v>23</v>
      </c>
      <c r="T194" s="197" t="s">
        <v>23</v>
      </c>
      <c r="U194" s="198" t="s">
        <v>23</v>
      </c>
    </row>
    <row r="195" spans="1:21" s="57" customFormat="1">
      <c r="A195" s="393"/>
      <c r="B195" s="944"/>
      <c r="C195" s="295"/>
      <c r="D195" s="947"/>
      <c r="E195" s="335"/>
      <c r="F195" s="336"/>
      <c r="G195" s="330"/>
      <c r="H195" s="330"/>
      <c r="I195" s="744"/>
      <c r="J195" s="740"/>
      <c r="K195" s="740"/>
      <c r="L195" s="740"/>
      <c r="M195" s="740"/>
      <c r="N195" s="185"/>
      <c r="O195" s="185"/>
      <c r="P195" s="185"/>
      <c r="Q195" s="185"/>
      <c r="R195" s="185"/>
      <c r="S195" s="185"/>
      <c r="T195" s="185"/>
      <c r="U195" s="185"/>
    </row>
    <row r="196" spans="1:21" s="57" customFormat="1">
      <c r="A196" s="393"/>
      <c r="B196" s="944"/>
      <c r="C196" s="295"/>
      <c r="D196" s="947"/>
      <c r="E196" s="337" t="s">
        <v>658</v>
      </c>
      <c r="F196" s="952" t="s">
        <v>653</v>
      </c>
      <c r="G196" s="274" t="s">
        <v>295</v>
      </c>
      <c r="H196" s="274">
        <v>2.8</v>
      </c>
      <c r="I196" s="746" t="s">
        <v>296</v>
      </c>
      <c r="J196" s="747"/>
      <c r="K196" s="747"/>
      <c r="L196" s="747"/>
      <c r="M196" s="748"/>
      <c r="N196" s="174" t="s">
        <v>22</v>
      </c>
      <c r="O196" s="174" t="s">
        <v>22</v>
      </c>
      <c r="P196" s="174" t="s">
        <v>22</v>
      </c>
      <c r="Q196" s="174" t="s">
        <v>22</v>
      </c>
      <c r="R196" s="174" t="s">
        <v>22</v>
      </c>
      <c r="S196" s="174" t="s">
        <v>22</v>
      </c>
      <c r="T196" s="174" t="s">
        <v>23</v>
      </c>
      <c r="U196" s="17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174" t="s">
        <v>22</v>
      </c>
      <c r="O197" s="174" t="s">
        <v>22</v>
      </c>
      <c r="P197" s="174" t="s">
        <v>22</v>
      </c>
      <c r="Q197" s="174" t="s">
        <v>22</v>
      </c>
      <c r="R197" s="174" t="s">
        <v>22</v>
      </c>
      <c r="S197" s="174" t="s">
        <v>22</v>
      </c>
      <c r="T197" s="174" t="s">
        <v>23</v>
      </c>
      <c r="U197" s="175" t="s">
        <v>22</v>
      </c>
    </row>
    <row r="198" spans="1:21" s="57" customFormat="1">
      <c r="A198" s="393"/>
      <c r="B198" s="944"/>
      <c r="C198" s="295"/>
      <c r="D198" s="947"/>
      <c r="E198" s="338"/>
      <c r="F198" s="756"/>
      <c r="G198" s="276" t="s">
        <v>295</v>
      </c>
      <c r="H198" s="276">
        <v>4</v>
      </c>
      <c r="I198" s="776" t="s">
        <v>298</v>
      </c>
      <c r="J198" s="777"/>
      <c r="K198" s="777"/>
      <c r="L198" s="777"/>
      <c r="M198" s="778"/>
      <c r="N198" s="174" t="s">
        <v>22</v>
      </c>
      <c r="O198" s="174" t="s">
        <v>22</v>
      </c>
      <c r="P198" s="174" t="s">
        <v>22</v>
      </c>
      <c r="Q198" s="174" t="s">
        <v>22</v>
      </c>
      <c r="R198" s="174" t="s">
        <v>22</v>
      </c>
      <c r="S198" s="174" t="s">
        <v>22</v>
      </c>
      <c r="T198" s="174" t="s">
        <v>23</v>
      </c>
      <c r="U198" s="17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171" t="s">
        <v>22</v>
      </c>
      <c r="O199" s="171" t="s">
        <v>22</v>
      </c>
      <c r="P199" s="171" t="s">
        <v>22</v>
      </c>
      <c r="Q199" s="171" t="s">
        <v>22</v>
      </c>
      <c r="R199" s="171" t="s">
        <v>22</v>
      </c>
      <c r="S199" s="171" t="s">
        <v>22</v>
      </c>
      <c r="T199" s="171" t="s">
        <v>23</v>
      </c>
      <c r="U199" s="173"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171" t="s">
        <v>22</v>
      </c>
      <c r="O200" s="171" t="s">
        <v>22</v>
      </c>
      <c r="P200" s="171" t="s">
        <v>22</v>
      </c>
      <c r="Q200" s="171" t="s">
        <v>22</v>
      </c>
      <c r="R200" s="171" t="s">
        <v>22</v>
      </c>
      <c r="S200" s="171" t="s">
        <v>22</v>
      </c>
      <c r="T200" s="171" t="s">
        <v>23</v>
      </c>
      <c r="U200" s="173" t="s">
        <v>22</v>
      </c>
    </row>
    <row r="201" spans="1:21" s="57" customFormat="1">
      <c r="A201" s="393"/>
      <c r="B201" s="944"/>
      <c r="C201" s="295"/>
      <c r="D201" s="947"/>
      <c r="E201" s="338"/>
      <c r="F201" s="756"/>
      <c r="G201" s="276" t="s">
        <v>303</v>
      </c>
      <c r="H201" s="276">
        <v>4</v>
      </c>
      <c r="I201" s="713" t="s">
        <v>304</v>
      </c>
      <c r="J201" s="714"/>
      <c r="K201" s="714"/>
      <c r="L201" s="714"/>
      <c r="M201" s="715"/>
      <c r="N201" s="176" t="s">
        <v>22</v>
      </c>
      <c r="O201" s="176" t="s">
        <v>22</v>
      </c>
      <c r="P201" s="176" t="s">
        <v>22</v>
      </c>
      <c r="Q201" s="176" t="s">
        <v>22</v>
      </c>
      <c r="R201" s="176" t="s">
        <v>22</v>
      </c>
      <c r="S201" s="176" t="s">
        <v>22</v>
      </c>
      <c r="T201" s="176" t="s">
        <v>23</v>
      </c>
      <c r="U201" s="177" t="s">
        <v>22</v>
      </c>
    </row>
    <row r="202" spans="1:21" s="57" customFormat="1">
      <c r="A202" s="393"/>
      <c r="B202" s="944"/>
      <c r="C202" s="295"/>
      <c r="D202" s="947"/>
      <c r="E202" s="338"/>
      <c r="F202" s="953"/>
      <c r="G202" s="274" t="s">
        <v>303</v>
      </c>
      <c r="H202" s="274">
        <v>4</v>
      </c>
      <c r="I202" s="809" t="s">
        <v>305</v>
      </c>
      <c r="J202" s="810"/>
      <c r="K202" s="810"/>
      <c r="L202" s="810"/>
      <c r="M202" s="811"/>
      <c r="N202" s="176" t="s">
        <v>22</v>
      </c>
      <c r="O202" s="176" t="s">
        <v>22</v>
      </c>
      <c r="P202" s="176" t="s">
        <v>22</v>
      </c>
      <c r="Q202" s="176" t="s">
        <v>22</v>
      </c>
      <c r="R202" s="176" t="s">
        <v>22</v>
      </c>
      <c r="S202" s="176" t="s">
        <v>22</v>
      </c>
      <c r="T202" s="176" t="s">
        <v>23</v>
      </c>
      <c r="U202" s="177" t="s">
        <v>22</v>
      </c>
    </row>
    <row r="203" spans="1:21" s="57" customFormat="1">
      <c r="A203" s="393"/>
      <c r="B203" s="944"/>
      <c r="C203" s="295"/>
      <c r="D203" s="947"/>
      <c r="E203" s="338"/>
      <c r="F203" s="308"/>
      <c r="G203" s="308"/>
      <c r="H203" s="308"/>
      <c r="I203" s="744"/>
      <c r="J203" s="740"/>
      <c r="K203" s="740"/>
      <c r="L203" s="740"/>
      <c r="M203" s="740"/>
      <c r="N203" s="138"/>
      <c r="O203" s="138"/>
      <c r="P203" s="138"/>
      <c r="Q203" s="138"/>
      <c r="R203" s="138"/>
      <c r="S203" s="138"/>
      <c r="T203" s="138"/>
      <c r="U203" s="138"/>
    </row>
    <row r="204" spans="1:21" s="57" customFormat="1">
      <c r="A204" s="393"/>
      <c r="B204" s="944"/>
      <c r="C204" s="295"/>
      <c r="D204" s="947"/>
      <c r="E204" s="339"/>
      <c r="F204" s="324" t="s">
        <v>133</v>
      </c>
      <c r="G204" s="274" t="s">
        <v>299</v>
      </c>
      <c r="H204" s="298" t="s">
        <v>174</v>
      </c>
      <c r="I204" s="744" t="s">
        <v>306</v>
      </c>
      <c r="J204" s="740"/>
      <c r="K204" s="740"/>
      <c r="L204" s="740"/>
      <c r="M204" s="745"/>
      <c r="N204" s="135" t="s">
        <v>23</v>
      </c>
      <c r="O204" s="135" t="s">
        <v>22</v>
      </c>
      <c r="P204" s="135" t="s">
        <v>22</v>
      </c>
      <c r="Q204" s="135" t="s">
        <v>22</v>
      </c>
      <c r="R204" s="135" t="s">
        <v>22</v>
      </c>
      <c r="S204" s="135" t="s">
        <v>22</v>
      </c>
      <c r="T204" s="135" t="s">
        <v>23</v>
      </c>
      <c r="U204" s="169" t="s">
        <v>22</v>
      </c>
    </row>
    <row r="205" spans="1:21" s="57" customFormat="1">
      <c r="A205" s="393"/>
      <c r="B205" s="944"/>
      <c r="C205" s="295"/>
      <c r="D205" s="947"/>
      <c r="E205" s="307"/>
      <c r="F205" s="308"/>
      <c r="G205" s="308"/>
      <c r="H205" s="308"/>
      <c r="I205" s="744"/>
      <c r="J205" s="740"/>
      <c r="K205" s="740"/>
      <c r="L205" s="740"/>
      <c r="M205" s="740"/>
      <c r="N205" s="138"/>
      <c r="O205" s="138"/>
      <c r="P205" s="138"/>
      <c r="Q205" s="138"/>
      <c r="R205" s="138"/>
      <c r="S205" s="138"/>
      <c r="T205" s="138"/>
      <c r="U205" s="138"/>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174" t="s">
        <v>22</v>
      </c>
      <c r="O206" s="174" t="s">
        <v>22</v>
      </c>
      <c r="P206" s="174" t="s">
        <v>22</v>
      </c>
      <c r="Q206" s="174" t="s">
        <v>22</v>
      </c>
      <c r="R206" s="174" t="s">
        <v>22</v>
      </c>
      <c r="S206" s="174" t="s">
        <v>22</v>
      </c>
      <c r="T206" s="174" t="s">
        <v>23</v>
      </c>
      <c r="U206" s="175" t="s">
        <v>22</v>
      </c>
    </row>
    <row r="207" spans="1:21" s="57" customFormat="1">
      <c r="A207" s="393"/>
      <c r="B207" s="944"/>
      <c r="C207" s="295"/>
      <c r="D207" s="947"/>
      <c r="E207" s="823"/>
      <c r="F207" s="259"/>
      <c r="G207" s="259"/>
      <c r="H207" s="259"/>
      <c r="I207" s="744"/>
      <c r="J207" s="740"/>
      <c r="K207" s="740"/>
      <c r="L207" s="740"/>
      <c r="M207" s="740"/>
      <c r="N207" s="134"/>
      <c r="O207" s="134"/>
      <c r="P207" s="134"/>
      <c r="Q207" s="134"/>
      <c r="R207" s="134"/>
      <c r="S207" s="134"/>
      <c r="T207" s="134"/>
      <c r="U207" s="134"/>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171" t="s">
        <v>23</v>
      </c>
      <c r="O208" s="171" t="s">
        <v>22</v>
      </c>
      <c r="P208" s="171" t="s">
        <v>22</v>
      </c>
      <c r="Q208" s="171" t="s">
        <v>22</v>
      </c>
      <c r="R208" s="171" t="s">
        <v>22</v>
      </c>
      <c r="S208" s="171" t="s">
        <v>22</v>
      </c>
      <c r="T208" s="171" t="s">
        <v>23</v>
      </c>
      <c r="U208" s="173"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171" t="s">
        <v>23</v>
      </c>
      <c r="O209" s="171" t="s">
        <v>22</v>
      </c>
      <c r="P209" s="171" t="s">
        <v>22</v>
      </c>
      <c r="Q209" s="171" t="s">
        <v>22</v>
      </c>
      <c r="R209" s="171" t="s">
        <v>22</v>
      </c>
      <c r="S209" s="171" t="s">
        <v>22</v>
      </c>
      <c r="T209" s="171" t="s">
        <v>23</v>
      </c>
      <c r="U209" s="173" t="s">
        <v>22</v>
      </c>
    </row>
    <row r="210" spans="1:21" s="57" customFormat="1">
      <c r="A210" s="393"/>
      <c r="B210" s="944"/>
      <c r="C210" s="295"/>
      <c r="D210" s="947"/>
      <c r="E210" s="823"/>
      <c r="F210" s="771"/>
      <c r="G210" s="276" t="s">
        <v>299</v>
      </c>
      <c r="H210" s="343" t="s">
        <v>174</v>
      </c>
      <c r="I210" s="713" t="s">
        <v>313</v>
      </c>
      <c r="J210" s="714"/>
      <c r="K210" s="714"/>
      <c r="L210" s="714"/>
      <c r="M210" s="715"/>
      <c r="N210" s="171" t="s">
        <v>23</v>
      </c>
      <c r="O210" s="171" t="s">
        <v>22</v>
      </c>
      <c r="P210" s="171" t="s">
        <v>22</v>
      </c>
      <c r="Q210" s="171" t="s">
        <v>22</v>
      </c>
      <c r="R210" s="171" t="s">
        <v>22</v>
      </c>
      <c r="S210" s="171" t="s">
        <v>22</v>
      </c>
      <c r="T210" s="171" t="s">
        <v>23</v>
      </c>
      <c r="U210" s="173" t="s">
        <v>22</v>
      </c>
    </row>
    <row r="211" spans="1:21" s="57" customFormat="1">
      <c r="A211" s="393"/>
      <c r="B211" s="944"/>
      <c r="C211" s="295"/>
      <c r="D211" s="947"/>
      <c r="E211" s="823"/>
      <c r="F211" s="771"/>
      <c r="G211" s="276" t="s">
        <v>299</v>
      </c>
      <c r="H211" s="343" t="s">
        <v>174</v>
      </c>
      <c r="I211" s="713" t="s">
        <v>314</v>
      </c>
      <c r="J211" s="714"/>
      <c r="K211" s="714"/>
      <c r="L211" s="714"/>
      <c r="M211" s="715"/>
      <c r="N211" s="171" t="s">
        <v>23</v>
      </c>
      <c r="O211" s="171" t="s">
        <v>22</v>
      </c>
      <c r="P211" s="171" t="s">
        <v>22</v>
      </c>
      <c r="Q211" s="171" t="s">
        <v>22</v>
      </c>
      <c r="R211" s="171" t="s">
        <v>22</v>
      </c>
      <c r="S211" s="171" t="s">
        <v>22</v>
      </c>
      <c r="T211" s="171" t="s">
        <v>23</v>
      </c>
      <c r="U211" s="173" t="s">
        <v>22</v>
      </c>
    </row>
    <row r="212" spans="1:21" s="57" customFormat="1">
      <c r="A212" s="393"/>
      <c r="B212" s="944"/>
      <c r="C212" s="295"/>
      <c r="D212" s="947"/>
      <c r="E212" s="823"/>
      <c r="F212" s="771"/>
      <c r="G212" s="276" t="s">
        <v>315</v>
      </c>
      <c r="H212" s="343" t="s">
        <v>179</v>
      </c>
      <c r="I212" s="713" t="s">
        <v>316</v>
      </c>
      <c r="J212" s="714"/>
      <c r="K212" s="714"/>
      <c r="L212" s="714"/>
      <c r="M212" s="715"/>
      <c r="N212" s="171" t="s">
        <v>23</v>
      </c>
      <c r="O212" s="171" t="s">
        <v>22</v>
      </c>
      <c r="P212" s="171" t="s">
        <v>22</v>
      </c>
      <c r="Q212" s="171" t="s">
        <v>22</v>
      </c>
      <c r="R212" s="171" t="s">
        <v>22</v>
      </c>
      <c r="S212" s="171" t="s">
        <v>22</v>
      </c>
      <c r="T212" s="171" t="s">
        <v>23</v>
      </c>
      <c r="U212" s="173" t="s">
        <v>22</v>
      </c>
    </row>
    <row r="213" spans="1:21" s="57" customFormat="1">
      <c r="A213" s="393"/>
      <c r="B213" s="944"/>
      <c r="C213" s="295"/>
      <c r="D213" s="947"/>
      <c r="E213" s="823"/>
      <c r="F213" s="771"/>
      <c r="G213" s="276" t="s">
        <v>307</v>
      </c>
      <c r="H213" s="343">
        <v>2.8</v>
      </c>
      <c r="I213" s="713" t="s">
        <v>317</v>
      </c>
      <c r="J213" s="714"/>
      <c r="K213" s="714"/>
      <c r="L213" s="714"/>
      <c r="M213" s="715"/>
      <c r="N213" s="171" t="s">
        <v>23</v>
      </c>
      <c r="O213" s="171" t="s">
        <v>22</v>
      </c>
      <c r="P213" s="171" t="s">
        <v>22</v>
      </c>
      <c r="Q213" s="171" t="s">
        <v>22</v>
      </c>
      <c r="R213" s="171" t="s">
        <v>22</v>
      </c>
      <c r="S213" s="171" t="s">
        <v>22</v>
      </c>
      <c r="T213" s="171" t="s">
        <v>23</v>
      </c>
      <c r="U213" s="173" t="s">
        <v>22</v>
      </c>
    </row>
    <row r="214" spans="1:21" s="57" customFormat="1">
      <c r="A214" s="393"/>
      <c r="B214" s="944"/>
      <c r="C214" s="295"/>
      <c r="D214" s="947"/>
      <c r="E214" s="823"/>
      <c r="F214" s="771"/>
      <c r="G214" s="276" t="s">
        <v>307</v>
      </c>
      <c r="H214" s="343">
        <v>2.8</v>
      </c>
      <c r="I214" s="713" t="s">
        <v>318</v>
      </c>
      <c r="J214" s="714"/>
      <c r="K214" s="714"/>
      <c r="L214" s="714"/>
      <c r="M214" s="715"/>
      <c r="N214" s="171" t="s">
        <v>23</v>
      </c>
      <c r="O214" s="171" t="s">
        <v>22</v>
      </c>
      <c r="P214" s="171" t="s">
        <v>22</v>
      </c>
      <c r="Q214" s="171" t="s">
        <v>22</v>
      </c>
      <c r="R214" s="171" t="s">
        <v>22</v>
      </c>
      <c r="S214" s="171" t="s">
        <v>22</v>
      </c>
      <c r="T214" s="171" t="s">
        <v>23</v>
      </c>
      <c r="U214" s="173" t="s">
        <v>22</v>
      </c>
    </row>
    <row r="215" spans="1:21" s="57" customFormat="1">
      <c r="A215" s="393"/>
      <c r="B215" s="944"/>
      <c r="C215" s="295"/>
      <c r="D215" s="947"/>
      <c r="E215" s="823"/>
      <c r="F215" s="771"/>
      <c r="G215" s="276" t="s">
        <v>307</v>
      </c>
      <c r="H215" s="343" t="s">
        <v>179</v>
      </c>
      <c r="I215" s="713" t="s">
        <v>319</v>
      </c>
      <c r="J215" s="714"/>
      <c r="K215" s="714"/>
      <c r="L215" s="714"/>
      <c r="M215" s="715"/>
      <c r="N215" s="171" t="s">
        <v>23</v>
      </c>
      <c r="O215" s="171" t="s">
        <v>22</v>
      </c>
      <c r="P215" s="171" t="s">
        <v>22</v>
      </c>
      <c r="Q215" s="171" t="s">
        <v>22</v>
      </c>
      <c r="R215" s="171" t="s">
        <v>22</v>
      </c>
      <c r="S215" s="171" t="s">
        <v>22</v>
      </c>
      <c r="T215" s="171" t="s">
        <v>23</v>
      </c>
      <c r="U215" s="173" t="s">
        <v>22</v>
      </c>
    </row>
    <row r="216" spans="1:21" s="57" customFormat="1">
      <c r="A216" s="393"/>
      <c r="B216" s="944"/>
      <c r="C216" s="295"/>
      <c r="D216" s="947"/>
      <c r="E216" s="824"/>
      <c r="F216" s="772"/>
      <c r="G216" s="319" t="s">
        <v>301</v>
      </c>
      <c r="H216" s="341" t="s">
        <v>179</v>
      </c>
      <c r="I216" s="721" t="s">
        <v>320</v>
      </c>
      <c r="J216" s="722"/>
      <c r="K216" s="722"/>
      <c r="L216" s="722"/>
      <c r="M216" s="723"/>
      <c r="N216" s="182" t="s">
        <v>23</v>
      </c>
      <c r="O216" s="182" t="s">
        <v>22</v>
      </c>
      <c r="P216" s="182" t="s">
        <v>22</v>
      </c>
      <c r="Q216" s="182" t="s">
        <v>22</v>
      </c>
      <c r="R216" s="182" t="s">
        <v>22</v>
      </c>
      <c r="S216" s="182" t="s">
        <v>22</v>
      </c>
      <c r="T216" s="182" t="s">
        <v>23</v>
      </c>
      <c r="U216" s="183" t="s">
        <v>22</v>
      </c>
    </row>
    <row r="217" spans="1:21" s="57" customFormat="1">
      <c r="A217" s="393"/>
      <c r="B217" s="944"/>
      <c r="C217" s="295"/>
      <c r="D217" s="947"/>
      <c r="E217" s="258"/>
      <c r="F217" s="259"/>
      <c r="G217" s="259"/>
      <c r="H217" s="259"/>
      <c r="I217" s="744"/>
      <c r="J217" s="740"/>
      <c r="K217" s="740"/>
      <c r="L217" s="740"/>
      <c r="M217" s="740"/>
      <c r="N217" s="134"/>
      <c r="O217" s="134"/>
      <c r="P217" s="134"/>
      <c r="Q217" s="134"/>
      <c r="R217" s="134"/>
      <c r="S217" s="134"/>
      <c r="T217" s="134"/>
      <c r="U217" s="134"/>
    </row>
    <row r="218" spans="1:21" s="57" customFormat="1">
      <c r="A218" s="393"/>
      <c r="B218" s="944"/>
      <c r="C218" s="295"/>
      <c r="D218" s="947"/>
      <c r="E218" s="825" t="s">
        <v>251</v>
      </c>
      <c r="F218" s="770" t="s">
        <v>133</v>
      </c>
      <c r="G218" s="264" t="s">
        <v>311</v>
      </c>
      <c r="H218" s="342">
        <v>4</v>
      </c>
      <c r="I218" s="746" t="s">
        <v>321</v>
      </c>
      <c r="J218" s="747"/>
      <c r="K218" s="747"/>
      <c r="L218" s="747"/>
      <c r="M218" s="748"/>
      <c r="N218" s="174" t="s">
        <v>23</v>
      </c>
      <c r="O218" s="174" t="s">
        <v>22</v>
      </c>
      <c r="P218" s="174" t="s">
        <v>22</v>
      </c>
      <c r="Q218" s="174" t="s">
        <v>22</v>
      </c>
      <c r="R218" s="174" t="s">
        <v>22</v>
      </c>
      <c r="S218" s="174" t="s">
        <v>23</v>
      </c>
      <c r="T218" s="174" t="s">
        <v>22</v>
      </c>
      <c r="U218" s="17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171" t="s">
        <v>23</v>
      </c>
      <c r="O219" s="171" t="s">
        <v>22</v>
      </c>
      <c r="P219" s="171" t="s">
        <v>22</v>
      </c>
      <c r="Q219" s="171" t="s">
        <v>22</v>
      </c>
      <c r="R219" s="171" t="s">
        <v>22</v>
      </c>
      <c r="S219" s="171" t="s">
        <v>23</v>
      </c>
      <c r="T219" s="171" t="s">
        <v>22</v>
      </c>
      <c r="U219" s="173" t="s">
        <v>22</v>
      </c>
    </row>
    <row r="220" spans="1:21" s="57" customFormat="1">
      <c r="A220" s="393"/>
      <c r="B220" s="944"/>
      <c r="C220" s="295"/>
      <c r="D220" s="947"/>
      <c r="E220" s="826"/>
      <c r="F220" s="771"/>
      <c r="G220" s="276" t="s">
        <v>323</v>
      </c>
      <c r="H220" s="343" t="s">
        <v>179</v>
      </c>
      <c r="I220" s="713" t="s">
        <v>324</v>
      </c>
      <c r="J220" s="714"/>
      <c r="K220" s="714"/>
      <c r="L220" s="714"/>
      <c r="M220" s="715"/>
      <c r="N220" s="171" t="s">
        <v>23</v>
      </c>
      <c r="O220" s="171" t="s">
        <v>22</v>
      </c>
      <c r="P220" s="171" t="s">
        <v>22</v>
      </c>
      <c r="Q220" s="171" t="s">
        <v>22</v>
      </c>
      <c r="R220" s="171" t="s">
        <v>22</v>
      </c>
      <c r="S220" s="171" t="s">
        <v>23</v>
      </c>
      <c r="T220" s="171" t="s">
        <v>22</v>
      </c>
      <c r="U220" s="173" t="s">
        <v>22</v>
      </c>
    </row>
    <row r="221" spans="1:21" s="57" customFormat="1">
      <c r="A221" s="393"/>
      <c r="B221" s="944"/>
      <c r="C221" s="295"/>
      <c r="D221" s="948"/>
      <c r="E221" s="827"/>
      <c r="F221" s="772"/>
      <c r="G221" s="319" t="s">
        <v>307</v>
      </c>
      <c r="H221" s="341">
        <v>2.8</v>
      </c>
      <c r="I221" s="721" t="s">
        <v>325</v>
      </c>
      <c r="J221" s="722"/>
      <c r="K221" s="722"/>
      <c r="L221" s="722"/>
      <c r="M221" s="723"/>
      <c r="N221" s="182" t="s">
        <v>23</v>
      </c>
      <c r="O221" s="182" t="s">
        <v>61</v>
      </c>
      <c r="P221" s="182" t="s">
        <v>22</v>
      </c>
      <c r="Q221" s="182" t="s">
        <v>22</v>
      </c>
      <c r="R221" s="182" t="s">
        <v>22</v>
      </c>
      <c r="S221" s="182" t="s">
        <v>23</v>
      </c>
      <c r="T221" s="182" t="s">
        <v>22</v>
      </c>
      <c r="U221" s="183" t="s">
        <v>22</v>
      </c>
    </row>
    <row r="222" spans="1:21" s="57" customFormat="1">
      <c r="A222" s="393"/>
      <c r="B222" s="944"/>
      <c r="C222" s="295"/>
      <c r="D222" s="340"/>
      <c r="E222" s="299"/>
      <c r="F222" s="259"/>
      <c r="G222" s="259"/>
      <c r="H222" s="259"/>
      <c r="I222" s="744"/>
      <c r="J222" s="740"/>
      <c r="K222" s="740"/>
      <c r="L222" s="740"/>
      <c r="M222" s="740"/>
      <c r="N222" s="134"/>
      <c r="O222" s="134"/>
      <c r="P222" s="134"/>
      <c r="Q222" s="134"/>
      <c r="R222" s="134"/>
      <c r="S222" s="134"/>
      <c r="T222" s="134"/>
      <c r="U222" s="134"/>
    </row>
    <row r="223" spans="1:21" s="57" customFormat="1">
      <c r="A223" s="393"/>
      <c r="B223" s="944"/>
      <c r="C223" s="295"/>
      <c r="D223" s="955" t="s">
        <v>21</v>
      </c>
      <c r="E223" s="956"/>
      <c r="F223" s="755" t="s">
        <v>135</v>
      </c>
      <c r="G223" s="264"/>
      <c r="H223" s="264"/>
      <c r="I223" s="746" t="s">
        <v>84</v>
      </c>
      <c r="J223" s="747"/>
      <c r="K223" s="747"/>
      <c r="L223" s="747"/>
      <c r="M223" s="748"/>
      <c r="N223" s="174" t="s">
        <v>62</v>
      </c>
      <c r="O223" s="174" t="s">
        <v>62</v>
      </c>
      <c r="P223" s="174" t="s">
        <v>22</v>
      </c>
      <c r="Q223" s="174" t="s">
        <v>22</v>
      </c>
      <c r="R223" s="174" t="s">
        <v>22</v>
      </c>
      <c r="S223" s="174" t="s">
        <v>22</v>
      </c>
      <c r="T223" s="174" t="s">
        <v>23</v>
      </c>
      <c r="U223" s="175" t="s">
        <v>22</v>
      </c>
    </row>
    <row r="224" spans="1:21" s="57" customFormat="1">
      <c r="A224" s="393"/>
      <c r="B224" s="944"/>
      <c r="C224" s="295"/>
      <c r="D224" s="957"/>
      <c r="E224" s="958"/>
      <c r="F224" s="756"/>
      <c r="G224" s="276"/>
      <c r="H224" s="276"/>
      <c r="I224" s="713" t="s">
        <v>683</v>
      </c>
      <c r="J224" s="714"/>
      <c r="K224" s="714"/>
      <c r="L224" s="714"/>
      <c r="M224" s="715"/>
      <c r="N224" s="174" t="s">
        <v>23</v>
      </c>
      <c r="O224" s="174" t="s">
        <v>23</v>
      </c>
      <c r="P224" s="174" t="s">
        <v>23</v>
      </c>
      <c r="Q224" s="174" t="s">
        <v>23</v>
      </c>
      <c r="R224" s="174" t="s">
        <v>23</v>
      </c>
      <c r="S224" s="174" t="s">
        <v>23</v>
      </c>
      <c r="T224" s="174" t="s">
        <v>23</v>
      </c>
      <c r="U224" s="175" t="s">
        <v>23</v>
      </c>
    </row>
    <row r="225" spans="1:21" s="57" customFormat="1">
      <c r="A225" s="393"/>
      <c r="B225" s="944"/>
      <c r="C225" s="295"/>
      <c r="D225" s="957"/>
      <c r="E225" s="958"/>
      <c r="F225" s="756"/>
      <c r="G225" s="276"/>
      <c r="H225" s="276"/>
      <c r="I225" s="713" t="s">
        <v>85</v>
      </c>
      <c r="J225" s="714"/>
      <c r="K225" s="714"/>
      <c r="L225" s="714"/>
      <c r="M225" s="715"/>
      <c r="N225" s="171" t="s">
        <v>62</v>
      </c>
      <c r="O225" s="171" t="s">
        <v>62</v>
      </c>
      <c r="P225" s="171" t="s">
        <v>22</v>
      </c>
      <c r="Q225" s="171" t="s">
        <v>22</v>
      </c>
      <c r="R225" s="171" t="s">
        <v>22</v>
      </c>
      <c r="S225" s="171" t="s">
        <v>22</v>
      </c>
      <c r="T225" s="171" t="s">
        <v>23</v>
      </c>
      <c r="U225" s="173" t="s">
        <v>22</v>
      </c>
    </row>
    <row r="226" spans="1:21" s="57" customFormat="1" ht="13.5" customHeight="1">
      <c r="A226" s="393"/>
      <c r="B226" s="944"/>
      <c r="C226" s="295"/>
      <c r="D226" s="957"/>
      <c r="E226" s="958"/>
      <c r="F226" s="756"/>
      <c r="G226" s="276"/>
      <c r="H226" s="276"/>
      <c r="I226" s="713" t="s">
        <v>86</v>
      </c>
      <c r="J226" s="714"/>
      <c r="K226" s="714"/>
      <c r="L226" s="714"/>
      <c r="M226" s="715"/>
      <c r="N226" s="171" t="s">
        <v>62</v>
      </c>
      <c r="O226" s="171" t="s">
        <v>62</v>
      </c>
      <c r="P226" s="171" t="s">
        <v>22</v>
      </c>
      <c r="Q226" s="171" t="s">
        <v>22</v>
      </c>
      <c r="R226" s="171" t="s">
        <v>22</v>
      </c>
      <c r="S226" s="171" t="s">
        <v>22</v>
      </c>
      <c r="T226" s="171" t="s">
        <v>23</v>
      </c>
      <c r="U226" s="173" t="s">
        <v>22</v>
      </c>
    </row>
    <row r="227" spans="1:21" s="57" customFormat="1">
      <c r="A227" s="393"/>
      <c r="B227" s="944"/>
      <c r="C227" s="295"/>
      <c r="D227" s="957"/>
      <c r="E227" s="958"/>
      <c r="F227" s="756"/>
      <c r="G227" s="276"/>
      <c r="H227" s="276"/>
      <c r="I227" s="713" t="s">
        <v>87</v>
      </c>
      <c r="J227" s="714"/>
      <c r="K227" s="714"/>
      <c r="L227" s="714"/>
      <c r="M227" s="715"/>
      <c r="N227" s="171" t="s">
        <v>62</v>
      </c>
      <c r="O227" s="171" t="s">
        <v>62</v>
      </c>
      <c r="P227" s="171" t="s">
        <v>22</v>
      </c>
      <c r="Q227" s="171" t="s">
        <v>22</v>
      </c>
      <c r="R227" s="171" t="s">
        <v>22</v>
      </c>
      <c r="S227" s="171" t="s">
        <v>22</v>
      </c>
      <c r="T227" s="171" t="s">
        <v>23</v>
      </c>
      <c r="U227" s="173" t="s">
        <v>22</v>
      </c>
    </row>
    <row r="228" spans="1:21" s="57" customFormat="1" ht="13.5" customHeight="1">
      <c r="A228" s="393"/>
      <c r="B228" s="944"/>
      <c r="C228" s="295"/>
      <c r="D228" s="957"/>
      <c r="E228" s="958"/>
      <c r="F228" s="757"/>
      <c r="G228" s="319"/>
      <c r="H228" s="319"/>
      <c r="I228" s="721" t="s">
        <v>684</v>
      </c>
      <c r="J228" s="722"/>
      <c r="K228" s="722"/>
      <c r="L228" s="722"/>
      <c r="M228" s="723"/>
      <c r="N228" s="182" t="s">
        <v>23</v>
      </c>
      <c r="O228" s="182" t="s">
        <v>23</v>
      </c>
      <c r="P228" s="182" t="s">
        <v>23</v>
      </c>
      <c r="Q228" s="182" t="s">
        <v>23</v>
      </c>
      <c r="R228" s="182" t="s">
        <v>23</v>
      </c>
      <c r="S228" s="182" t="s">
        <v>23</v>
      </c>
      <c r="T228" s="182" t="s">
        <v>23</v>
      </c>
      <c r="U228" s="183" t="s">
        <v>23</v>
      </c>
    </row>
    <row r="229" spans="1:21" s="57" customFormat="1">
      <c r="A229" s="393"/>
      <c r="B229" s="944"/>
      <c r="C229" s="295"/>
      <c r="D229" s="957"/>
      <c r="E229" s="958"/>
      <c r="F229" s="259"/>
      <c r="G229" s="259"/>
      <c r="H229" s="259"/>
      <c r="I229" s="744"/>
      <c r="J229" s="740"/>
      <c r="K229" s="740"/>
      <c r="L229" s="740"/>
      <c r="M229" s="740"/>
      <c r="N229" s="134"/>
      <c r="O229" s="134"/>
      <c r="P229" s="134"/>
      <c r="Q229" s="134"/>
      <c r="R229" s="134"/>
      <c r="S229" s="134"/>
      <c r="T229" s="134"/>
      <c r="U229" s="134"/>
    </row>
    <row r="230" spans="1:21" s="57" customFormat="1" ht="14.25" customHeight="1">
      <c r="A230" s="393"/>
      <c r="B230" s="944"/>
      <c r="C230" s="295"/>
      <c r="D230" s="957"/>
      <c r="E230" s="958"/>
      <c r="F230" s="961" t="s">
        <v>326</v>
      </c>
      <c r="G230" s="264"/>
      <c r="H230" s="264"/>
      <c r="I230" s="724" t="s">
        <v>685</v>
      </c>
      <c r="J230" s="725"/>
      <c r="K230" s="725"/>
      <c r="L230" s="725"/>
      <c r="M230" s="726"/>
      <c r="N230" s="174" t="s">
        <v>62</v>
      </c>
      <c r="O230" s="174" t="s">
        <v>62</v>
      </c>
      <c r="P230" s="174" t="s">
        <v>22</v>
      </c>
      <c r="Q230" s="174" t="s">
        <v>22</v>
      </c>
      <c r="R230" s="174" t="s">
        <v>22</v>
      </c>
      <c r="S230" s="174" t="s">
        <v>22</v>
      </c>
      <c r="T230" s="174" t="s">
        <v>23</v>
      </c>
      <c r="U230" s="175" t="s">
        <v>22</v>
      </c>
    </row>
    <row r="231" spans="1:21" s="57" customFormat="1">
      <c r="A231" s="393"/>
      <c r="B231" s="944"/>
      <c r="C231" s="295"/>
      <c r="D231" s="957"/>
      <c r="E231" s="958"/>
      <c r="F231" s="962"/>
      <c r="G231" s="283"/>
      <c r="H231" s="283"/>
      <c r="I231" s="876" t="s">
        <v>686</v>
      </c>
      <c r="J231" s="877"/>
      <c r="K231" s="877"/>
      <c r="L231" s="877"/>
      <c r="M231" s="878"/>
      <c r="N231" s="182" t="s">
        <v>62</v>
      </c>
      <c r="O231" s="182" t="s">
        <v>62</v>
      </c>
      <c r="P231" s="182" t="s">
        <v>22</v>
      </c>
      <c r="Q231" s="182" t="s">
        <v>22</v>
      </c>
      <c r="R231" s="182" t="s">
        <v>22</v>
      </c>
      <c r="S231" s="182" t="s">
        <v>22</v>
      </c>
      <c r="T231" s="182" t="s">
        <v>23</v>
      </c>
      <c r="U231" s="183" t="s">
        <v>22</v>
      </c>
    </row>
    <row r="232" spans="1:21" s="57" customFormat="1">
      <c r="A232" s="393"/>
      <c r="B232" s="944"/>
      <c r="C232" s="295"/>
      <c r="D232" s="957"/>
      <c r="E232" s="958"/>
      <c r="F232" s="250"/>
      <c r="G232" s="250"/>
      <c r="H232" s="250"/>
      <c r="I232" s="727"/>
      <c r="J232" s="728"/>
      <c r="K232" s="728"/>
      <c r="L232" s="728"/>
      <c r="M232" s="728"/>
      <c r="N232" s="133"/>
      <c r="O232" s="133"/>
      <c r="P232" s="133"/>
      <c r="Q232" s="133"/>
      <c r="R232" s="133"/>
      <c r="S232" s="133"/>
      <c r="T232" s="133"/>
      <c r="U232" s="133"/>
    </row>
    <row r="233" spans="1:21" s="57" customFormat="1" ht="13.5" customHeight="1" thickBot="1">
      <c r="A233" s="393"/>
      <c r="B233" s="945"/>
      <c r="C233" s="344"/>
      <c r="D233" s="959"/>
      <c r="E233" s="960"/>
      <c r="F233" s="345" t="s">
        <v>133</v>
      </c>
      <c r="G233" s="346"/>
      <c r="H233" s="346"/>
      <c r="I233" s="758" t="s">
        <v>687</v>
      </c>
      <c r="J233" s="759"/>
      <c r="K233" s="759"/>
      <c r="L233" s="759"/>
      <c r="M233" s="760"/>
      <c r="N233" s="186" t="s">
        <v>23</v>
      </c>
      <c r="O233" s="186" t="s">
        <v>23</v>
      </c>
      <c r="P233" s="186" t="s">
        <v>23</v>
      </c>
      <c r="Q233" s="186" t="s">
        <v>23</v>
      </c>
      <c r="R233" s="186" t="s">
        <v>23</v>
      </c>
      <c r="S233" s="186" t="s">
        <v>23</v>
      </c>
      <c r="T233" s="186" t="s">
        <v>23</v>
      </c>
      <c r="U233" s="187" t="s">
        <v>23</v>
      </c>
    </row>
    <row r="234" spans="1:21" s="57" customFormat="1" ht="13.5" customHeight="1" thickBot="1">
      <c r="A234" s="393"/>
      <c r="B234" s="347"/>
      <c r="C234" s="348"/>
      <c r="D234" s="347"/>
      <c r="E234" s="347"/>
      <c r="F234" s="349"/>
      <c r="G234" s="350"/>
      <c r="H234" s="350"/>
      <c r="I234" s="739"/>
      <c r="J234" s="739"/>
      <c r="K234" s="739"/>
      <c r="L234" s="739"/>
      <c r="M234" s="739"/>
      <c r="N234" s="102"/>
      <c r="O234" s="102"/>
      <c r="P234" s="102"/>
      <c r="Q234" s="102"/>
      <c r="R234" s="102"/>
      <c r="S234" s="102"/>
      <c r="T234" s="102"/>
      <c r="U234" s="102"/>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71" t="s">
        <v>602</v>
      </c>
      <c r="O235" s="1072"/>
      <c r="P235" s="1072"/>
      <c r="Q235" s="1072"/>
      <c r="R235" s="1072"/>
      <c r="S235" s="1072"/>
      <c r="T235" s="1072"/>
      <c r="U235" s="1073"/>
    </row>
    <row r="236" spans="1:21" s="57" customFormat="1" ht="14.25" customHeight="1">
      <c r="A236" s="393"/>
      <c r="B236" s="784"/>
      <c r="C236" s="787"/>
      <c r="D236" s="787"/>
      <c r="E236" s="927"/>
      <c r="F236" s="928"/>
      <c r="G236" s="787"/>
      <c r="H236" s="790"/>
      <c r="I236" s="764"/>
      <c r="J236" s="765"/>
      <c r="K236" s="765"/>
      <c r="L236" s="765"/>
      <c r="M236" s="766"/>
      <c r="N236" s="1074" t="s">
        <v>111</v>
      </c>
      <c r="O236" s="1075"/>
      <c r="P236" s="1076"/>
      <c r="Q236" s="1077" t="s">
        <v>112</v>
      </c>
      <c r="R236" s="1076"/>
      <c r="S236" s="1077" t="s">
        <v>113</v>
      </c>
      <c r="T236" s="1075"/>
      <c r="U236" s="1078"/>
    </row>
    <row r="237" spans="1:21" s="57" customFormat="1" ht="14.25" customHeight="1">
      <c r="A237" s="393"/>
      <c r="B237" s="784"/>
      <c r="C237" s="787"/>
      <c r="D237" s="787"/>
      <c r="E237" s="927"/>
      <c r="F237" s="928"/>
      <c r="G237" s="787"/>
      <c r="H237" s="790"/>
      <c r="I237" s="764"/>
      <c r="J237" s="765"/>
      <c r="K237" s="765"/>
      <c r="L237" s="765"/>
      <c r="M237" s="766"/>
      <c r="N237" s="1079" t="s">
        <v>114</v>
      </c>
      <c r="O237" s="1081" t="s">
        <v>603</v>
      </c>
      <c r="P237" s="1083" t="s">
        <v>116</v>
      </c>
      <c r="Q237" s="1081" t="s">
        <v>596</v>
      </c>
      <c r="R237" s="1083" t="s">
        <v>597</v>
      </c>
      <c r="S237" s="1077" t="s">
        <v>119</v>
      </c>
      <c r="T237" s="1076"/>
      <c r="U237" s="1085" t="s">
        <v>120</v>
      </c>
    </row>
    <row r="238" spans="1:21" s="57" customFormat="1" ht="13.5" thickBot="1">
      <c r="A238" s="393"/>
      <c r="B238" s="924"/>
      <c r="C238" s="892"/>
      <c r="D238" s="892"/>
      <c r="E238" s="929"/>
      <c r="F238" s="930"/>
      <c r="G238" s="892"/>
      <c r="H238" s="893"/>
      <c r="I238" s="894"/>
      <c r="J238" s="895"/>
      <c r="K238" s="895"/>
      <c r="L238" s="895"/>
      <c r="M238" s="896"/>
      <c r="N238" s="1080"/>
      <c r="O238" s="1082"/>
      <c r="P238" s="1084"/>
      <c r="Q238" s="1082"/>
      <c r="R238" s="1084"/>
      <c r="S238" s="199" t="s">
        <v>598</v>
      </c>
      <c r="T238" s="200" t="s">
        <v>579</v>
      </c>
      <c r="U238" s="1086"/>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188" t="s">
        <v>23</v>
      </c>
      <c r="O239" s="188" t="s">
        <v>22</v>
      </c>
      <c r="P239" s="188" t="s">
        <v>22</v>
      </c>
      <c r="Q239" s="188" t="s">
        <v>23</v>
      </c>
      <c r="R239" s="188" t="s">
        <v>599</v>
      </c>
      <c r="S239" s="188" t="s">
        <v>23</v>
      </c>
      <c r="T239" s="188" t="s">
        <v>23</v>
      </c>
      <c r="U239" s="201" t="s">
        <v>23</v>
      </c>
    </row>
    <row r="240" spans="1:21" s="57" customFormat="1">
      <c r="A240" s="393"/>
      <c r="B240" s="354"/>
      <c r="C240" s="355"/>
      <c r="D240" s="974"/>
      <c r="E240" s="731"/>
      <c r="F240" s="732"/>
      <c r="G240" s="356">
        <v>8</v>
      </c>
      <c r="H240" s="356">
        <v>2.8</v>
      </c>
      <c r="I240" s="713" t="s">
        <v>329</v>
      </c>
      <c r="J240" s="714"/>
      <c r="K240" s="714"/>
      <c r="L240" s="714"/>
      <c r="M240" s="715"/>
      <c r="N240" s="171" t="s">
        <v>23</v>
      </c>
      <c r="O240" s="171" t="s">
        <v>22</v>
      </c>
      <c r="P240" s="171" t="s">
        <v>22</v>
      </c>
      <c r="Q240" s="171" t="s">
        <v>23</v>
      </c>
      <c r="R240" s="171" t="s">
        <v>599</v>
      </c>
      <c r="S240" s="171" t="s">
        <v>23</v>
      </c>
      <c r="T240" s="171" t="s">
        <v>23</v>
      </c>
      <c r="U240" s="173" t="s">
        <v>23</v>
      </c>
    </row>
    <row r="241" spans="1:21" s="57" customFormat="1" ht="14.25" customHeight="1">
      <c r="A241" s="393"/>
      <c r="B241" s="354"/>
      <c r="C241" s="355"/>
      <c r="D241" s="974"/>
      <c r="E241" s="731"/>
      <c r="F241" s="732"/>
      <c r="G241" s="356">
        <v>13</v>
      </c>
      <c r="H241" s="356">
        <v>5.6</v>
      </c>
      <c r="I241" s="713" t="s">
        <v>330</v>
      </c>
      <c r="J241" s="714"/>
      <c r="K241" s="714"/>
      <c r="L241" s="714"/>
      <c r="M241" s="715"/>
      <c r="N241" s="171" t="s">
        <v>23</v>
      </c>
      <c r="O241" s="171" t="s">
        <v>22</v>
      </c>
      <c r="P241" s="171" t="s">
        <v>22</v>
      </c>
      <c r="Q241" s="171" t="s">
        <v>23</v>
      </c>
      <c r="R241" s="171" t="s">
        <v>599</v>
      </c>
      <c r="S241" s="171" t="s">
        <v>23</v>
      </c>
      <c r="T241" s="171" t="s">
        <v>23</v>
      </c>
      <c r="U241" s="173" t="s">
        <v>23</v>
      </c>
    </row>
    <row r="242" spans="1:21" s="57" customFormat="1">
      <c r="A242" s="393"/>
      <c r="B242" s="354"/>
      <c r="C242" s="355"/>
      <c r="D242" s="974"/>
      <c r="E242" s="731"/>
      <c r="F242" s="732"/>
      <c r="G242" s="356">
        <v>15</v>
      </c>
      <c r="H242" s="356">
        <v>3.5</v>
      </c>
      <c r="I242" s="713" t="s">
        <v>331</v>
      </c>
      <c r="J242" s="714"/>
      <c r="K242" s="714"/>
      <c r="L242" s="714"/>
      <c r="M242" s="715"/>
      <c r="N242" s="171" t="s">
        <v>23</v>
      </c>
      <c r="O242" s="171" t="s">
        <v>22</v>
      </c>
      <c r="P242" s="171" t="s">
        <v>22</v>
      </c>
      <c r="Q242" s="171" t="s">
        <v>23</v>
      </c>
      <c r="R242" s="171" t="s">
        <v>599</v>
      </c>
      <c r="S242" s="171" t="s">
        <v>23</v>
      </c>
      <c r="T242" s="171" t="s">
        <v>23</v>
      </c>
      <c r="U242" s="173" t="s">
        <v>23</v>
      </c>
    </row>
    <row r="243" spans="1:21" s="57" customFormat="1">
      <c r="A243" s="393"/>
      <c r="B243" s="354"/>
      <c r="C243" s="355"/>
      <c r="D243" s="974"/>
      <c r="E243" s="731"/>
      <c r="F243" s="732"/>
      <c r="G243" s="356">
        <v>15</v>
      </c>
      <c r="H243" s="356">
        <v>5.6</v>
      </c>
      <c r="I243" s="713" t="s">
        <v>332</v>
      </c>
      <c r="J243" s="714"/>
      <c r="K243" s="714"/>
      <c r="L243" s="714"/>
      <c r="M243" s="715"/>
      <c r="N243" s="171" t="s">
        <v>23</v>
      </c>
      <c r="O243" s="171" t="s">
        <v>22</v>
      </c>
      <c r="P243" s="171" t="s">
        <v>22</v>
      </c>
      <c r="Q243" s="171" t="s">
        <v>23</v>
      </c>
      <c r="R243" s="171" t="s">
        <v>599</v>
      </c>
      <c r="S243" s="171" t="s">
        <v>23</v>
      </c>
      <c r="T243" s="171" t="s">
        <v>23</v>
      </c>
      <c r="U243" s="173" t="s">
        <v>23</v>
      </c>
    </row>
    <row r="244" spans="1:21" s="57" customFormat="1">
      <c r="A244" s="393"/>
      <c r="B244" s="354"/>
      <c r="C244" s="355"/>
      <c r="D244" s="974"/>
      <c r="E244" s="731"/>
      <c r="F244" s="732"/>
      <c r="G244" s="356">
        <v>16</v>
      </c>
      <c r="H244" s="356">
        <v>2.8</v>
      </c>
      <c r="I244" s="713" t="s">
        <v>333</v>
      </c>
      <c r="J244" s="714"/>
      <c r="K244" s="714"/>
      <c r="L244" s="714"/>
      <c r="M244" s="715"/>
      <c r="N244" s="171" t="s">
        <v>23</v>
      </c>
      <c r="O244" s="171" t="s">
        <v>22</v>
      </c>
      <c r="P244" s="171" t="s">
        <v>22</v>
      </c>
      <c r="Q244" s="171" t="s">
        <v>23</v>
      </c>
      <c r="R244" s="171" t="s">
        <v>599</v>
      </c>
      <c r="S244" s="171" t="s">
        <v>23</v>
      </c>
      <c r="T244" s="171" t="s">
        <v>23</v>
      </c>
      <c r="U244" s="173" t="s">
        <v>23</v>
      </c>
    </row>
    <row r="245" spans="1:21" s="57" customFormat="1">
      <c r="A245" s="393"/>
      <c r="B245" s="354"/>
      <c r="C245" s="355"/>
      <c r="D245" s="974"/>
      <c r="E245" s="731"/>
      <c r="F245" s="732"/>
      <c r="G245" s="356">
        <v>16</v>
      </c>
      <c r="H245" s="356">
        <v>3.5</v>
      </c>
      <c r="I245" s="713" t="s">
        <v>689</v>
      </c>
      <c r="J245" s="714"/>
      <c r="K245" s="714"/>
      <c r="L245" s="714"/>
      <c r="M245" s="715"/>
      <c r="N245" s="171" t="s">
        <v>23</v>
      </c>
      <c r="O245" s="171" t="s">
        <v>22</v>
      </c>
      <c r="P245" s="171" t="s">
        <v>22</v>
      </c>
      <c r="Q245" s="171" t="s">
        <v>23</v>
      </c>
      <c r="R245" s="171" t="s">
        <v>599</v>
      </c>
      <c r="S245" s="171" t="s">
        <v>23</v>
      </c>
      <c r="T245" s="171" t="s">
        <v>23</v>
      </c>
      <c r="U245" s="173" t="s">
        <v>23</v>
      </c>
    </row>
    <row r="246" spans="1:21" s="57" customFormat="1">
      <c r="A246" s="393"/>
      <c r="B246" s="354"/>
      <c r="C246" s="355"/>
      <c r="D246" s="974"/>
      <c r="E246" s="731"/>
      <c r="F246" s="732"/>
      <c r="G246" s="356">
        <v>18</v>
      </c>
      <c r="H246" s="356">
        <v>4</v>
      </c>
      <c r="I246" s="713" t="s">
        <v>334</v>
      </c>
      <c r="J246" s="714"/>
      <c r="K246" s="714"/>
      <c r="L246" s="714"/>
      <c r="M246" s="715"/>
      <c r="N246" s="171" t="s">
        <v>23</v>
      </c>
      <c r="O246" s="171" t="s">
        <v>22</v>
      </c>
      <c r="P246" s="171" t="s">
        <v>22</v>
      </c>
      <c r="Q246" s="171" t="s">
        <v>23</v>
      </c>
      <c r="R246" s="171" t="s">
        <v>599</v>
      </c>
      <c r="S246" s="171" t="s">
        <v>23</v>
      </c>
      <c r="T246" s="171" t="s">
        <v>23</v>
      </c>
      <c r="U246" s="173" t="s">
        <v>23</v>
      </c>
    </row>
    <row r="247" spans="1:21" s="57" customFormat="1">
      <c r="A247" s="393"/>
      <c r="B247" s="354"/>
      <c r="C247" s="355"/>
      <c r="D247" s="974"/>
      <c r="E247" s="731"/>
      <c r="F247" s="732"/>
      <c r="G247" s="356">
        <v>20</v>
      </c>
      <c r="H247" s="356">
        <v>3.5</v>
      </c>
      <c r="I247" s="713" t="s">
        <v>335</v>
      </c>
      <c r="J247" s="714"/>
      <c r="K247" s="714"/>
      <c r="L247" s="714"/>
      <c r="M247" s="715"/>
      <c r="N247" s="171" t="s">
        <v>23</v>
      </c>
      <c r="O247" s="171" t="s">
        <v>22</v>
      </c>
      <c r="P247" s="171" t="s">
        <v>22</v>
      </c>
      <c r="Q247" s="171" t="s">
        <v>23</v>
      </c>
      <c r="R247" s="171" t="s">
        <v>599</v>
      </c>
      <c r="S247" s="171" t="s">
        <v>23</v>
      </c>
      <c r="T247" s="171" t="s">
        <v>23</v>
      </c>
      <c r="U247" s="173" t="s">
        <v>23</v>
      </c>
    </row>
    <row r="248" spans="1:21" s="57" customFormat="1">
      <c r="A248" s="393"/>
      <c r="B248" s="354"/>
      <c r="C248" s="355"/>
      <c r="D248" s="974"/>
      <c r="E248" s="731"/>
      <c r="F248" s="732"/>
      <c r="G248" s="356">
        <v>20</v>
      </c>
      <c r="H248" s="356">
        <v>4</v>
      </c>
      <c r="I248" s="713" t="s">
        <v>336</v>
      </c>
      <c r="J248" s="714"/>
      <c r="K248" s="714"/>
      <c r="L248" s="714"/>
      <c r="M248" s="715"/>
      <c r="N248" s="171" t="s">
        <v>23</v>
      </c>
      <c r="O248" s="171" t="s">
        <v>22</v>
      </c>
      <c r="P248" s="171" t="s">
        <v>22</v>
      </c>
      <c r="Q248" s="171" t="s">
        <v>23</v>
      </c>
      <c r="R248" s="171" t="s">
        <v>599</v>
      </c>
      <c r="S248" s="171" t="s">
        <v>23</v>
      </c>
      <c r="T248" s="171" t="s">
        <v>23</v>
      </c>
      <c r="U248" s="173" t="s">
        <v>23</v>
      </c>
    </row>
    <row r="249" spans="1:21" s="57" customFormat="1">
      <c r="A249" s="393"/>
      <c r="B249" s="354"/>
      <c r="C249" s="355"/>
      <c r="D249" s="974"/>
      <c r="E249" s="731"/>
      <c r="F249" s="732"/>
      <c r="G249" s="356">
        <v>24</v>
      </c>
      <c r="H249" s="356">
        <v>2</v>
      </c>
      <c r="I249" s="713" t="s">
        <v>337</v>
      </c>
      <c r="J249" s="714"/>
      <c r="K249" s="714"/>
      <c r="L249" s="714"/>
      <c r="M249" s="715"/>
      <c r="N249" s="171" t="s">
        <v>23</v>
      </c>
      <c r="O249" s="171" t="s">
        <v>22</v>
      </c>
      <c r="P249" s="171" t="s">
        <v>22</v>
      </c>
      <c r="Q249" s="171" t="s">
        <v>23</v>
      </c>
      <c r="R249" s="171" t="s">
        <v>599</v>
      </c>
      <c r="S249" s="171" t="s">
        <v>23</v>
      </c>
      <c r="T249" s="171" t="s">
        <v>23</v>
      </c>
      <c r="U249" s="173" t="s">
        <v>23</v>
      </c>
    </row>
    <row r="250" spans="1:21" s="57" customFormat="1">
      <c r="A250" s="393"/>
      <c r="B250" s="354"/>
      <c r="C250" s="355"/>
      <c r="D250" s="974"/>
      <c r="E250" s="731"/>
      <c r="F250" s="732"/>
      <c r="G250" s="356">
        <v>24</v>
      </c>
      <c r="H250" s="356">
        <v>2.8</v>
      </c>
      <c r="I250" s="713" t="s">
        <v>338</v>
      </c>
      <c r="J250" s="714"/>
      <c r="K250" s="714"/>
      <c r="L250" s="714"/>
      <c r="M250" s="715"/>
      <c r="N250" s="171" t="s">
        <v>23</v>
      </c>
      <c r="O250" s="171" t="s">
        <v>22</v>
      </c>
      <c r="P250" s="171" t="s">
        <v>22</v>
      </c>
      <c r="Q250" s="171" t="s">
        <v>23</v>
      </c>
      <c r="R250" s="171" t="s">
        <v>599</v>
      </c>
      <c r="S250" s="171" t="s">
        <v>23</v>
      </c>
      <c r="T250" s="171" t="s">
        <v>23</v>
      </c>
      <c r="U250" s="173" t="s">
        <v>23</v>
      </c>
    </row>
    <row r="251" spans="1:21" s="57" customFormat="1">
      <c r="A251" s="393"/>
      <c r="B251" s="354"/>
      <c r="C251" s="355"/>
      <c r="D251" s="974"/>
      <c r="E251" s="731"/>
      <c r="F251" s="732"/>
      <c r="G251" s="356">
        <v>28</v>
      </c>
      <c r="H251" s="356">
        <v>2</v>
      </c>
      <c r="I251" s="713" t="s">
        <v>339</v>
      </c>
      <c r="J251" s="714"/>
      <c r="K251" s="714"/>
      <c r="L251" s="714"/>
      <c r="M251" s="715"/>
      <c r="N251" s="171" t="s">
        <v>23</v>
      </c>
      <c r="O251" s="171" t="s">
        <v>22</v>
      </c>
      <c r="P251" s="171" t="s">
        <v>22</v>
      </c>
      <c r="Q251" s="171" t="s">
        <v>23</v>
      </c>
      <c r="R251" s="171" t="s">
        <v>599</v>
      </c>
      <c r="S251" s="171" t="s">
        <v>23</v>
      </c>
      <c r="T251" s="171" t="s">
        <v>23</v>
      </c>
      <c r="U251" s="173" t="s">
        <v>23</v>
      </c>
    </row>
    <row r="252" spans="1:21" s="57" customFormat="1">
      <c r="A252" s="393"/>
      <c r="B252" s="354"/>
      <c r="C252" s="355"/>
      <c r="D252" s="974"/>
      <c r="E252" s="731"/>
      <c r="F252" s="732"/>
      <c r="G252" s="356">
        <v>28</v>
      </c>
      <c r="H252" s="356">
        <v>2.8</v>
      </c>
      <c r="I252" s="713" t="s">
        <v>340</v>
      </c>
      <c r="J252" s="714"/>
      <c r="K252" s="714"/>
      <c r="L252" s="714"/>
      <c r="M252" s="715"/>
      <c r="N252" s="171" t="s">
        <v>23</v>
      </c>
      <c r="O252" s="171" t="s">
        <v>22</v>
      </c>
      <c r="P252" s="171" t="s">
        <v>22</v>
      </c>
      <c r="Q252" s="171" t="s">
        <v>23</v>
      </c>
      <c r="R252" s="171" t="s">
        <v>599</v>
      </c>
      <c r="S252" s="171" t="s">
        <v>23</v>
      </c>
      <c r="T252" s="171" t="s">
        <v>23</v>
      </c>
      <c r="U252" s="173" t="s">
        <v>23</v>
      </c>
    </row>
    <row r="253" spans="1:21" s="57" customFormat="1">
      <c r="A253" s="393"/>
      <c r="B253" s="354"/>
      <c r="C253" s="355"/>
      <c r="D253" s="974"/>
      <c r="E253" s="731"/>
      <c r="F253" s="732"/>
      <c r="G253" s="356">
        <v>28</v>
      </c>
      <c r="H253" s="356">
        <v>3.5</v>
      </c>
      <c r="I253" s="713" t="s">
        <v>341</v>
      </c>
      <c r="J253" s="714"/>
      <c r="K253" s="714"/>
      <c r="L253" s="714"/>
      <c r="M253" s="715"/>
      <c r="N253" s="171" t="s">
        <v>23</v>
      </c>
      <c r="O253" s="171" t="s">
        <v>22</v>
      </c>
      <c r="P253" s="171" t="s">
        <v>22</v>
      </c>
      <c r="Q253" s="171" t="s">
        <v>23</v>
      </c>
      <c r="R253" s="171" t="s">
        <v>599</v>
      </c>
      <c r="S253" s="171" t="s">
        <v>23</v>
      </c>
      <c r="T253" s="171" t="s">
        <v>23</v>
      </c>
      <c r="U253" s="173" t="s">
        <v>23</v>
      </c>
    </row>
    <row r="254" spans="1:21" s="57" customFormat="1" ht="14.25" customHeight="1">
      <c r="A254" s="393"/>
      <c r="B254" s="354"/>
      <c r="C254" s="355"/>
      <c r="D254" s="974"/>
      <c r="E254" s="731"/>
      <c r="F254" s="732"/>
      <c r="G254" s="356">
        <v>35</v>
      </c>
      <c r="H254" s="356">
        <v>1.4</v>
      </c>
      <c r="I254" s="713" t="s">
        <v>342</v>
      </c>
      <c r="J254" s="714"/>
      <c r="K254" s="714"/>
      <c r="L254" s="714"/>
      <c r="M254" s="715"/>
      <c r="N254" s="171" t="s">
        <v>23</v>
      </c>
      <c r="O254" s="171" t="s">
        <v>22</v>
      </c>
      <c r="P254" s="171" t="s">
        <v>22</v>
      </c>
      <c r="Q254" s="171" t="s">
        <v>23</v>
      </c>
      <c r="R254" s="171" t="s">
        <v>599</v>
      </c>
      <c r="S254" s="171" t="s">
        <v>23</v>
      </c>
      <c r="T254" s="171" t="s">
        <v>23</v>
      </c>
      <c r="U254" s="173" t="s">
        <v>23</v>
      </c>
    </row>
    <row r="255" spans="1:21" s="57" customFormat="1">
      <c r="A255" s="393"/>
      <c r="B255" s="354"/>
      <c r="C255" s="355"/>
      <c r="D255" s="974"/>
      <c r="E255" s="731"/>
      <c r="F255" s="732"/>
      <c r="G255" s="356">
        <v>35</v>
      </c>
      <c r="H255" s="356">
        <v>2</v>
      </c>
      <c r="I255" s="713" t="s">
        <v>343</v>
      </c>
      <c r="J255" s="714"/>
      <c r="K255" s="714"/>
      <c r="L255" s="714"/>
      <c r="M255" s="715"/>
      <c r="N255" s="171" t="s">
        <v>23</v>
      </c>
      <c r="O255" s="171" t="s">
        <v>22</v>
      </c>
      <c r="P255" s="171" t="s">
        <v>22</v>
      </c>
      <c r="Q255" s="171" t="s">
        <v>23</v>
      </c>
      <c r="R255" s="171" t="s">
        <v>599</v>
      </c>
      <c r="S255" s="171" t="s">
        <v>23</v>
      </c>
      <c r="T255" s="171" t="s">
        <v>23</v>
      </c>
      <c r="U255" s="173" t="s">
        <v>23</v>
      </c>
    </row>
    <row r="256" spans="1:21" s="57" customFormat="1" ht="12.75" customHeight="1">
      <c r="A256" s="393"/>
      <c r="B256" s="354"/>
      <c r="C256" s="355"/>
      <c r="D256" s="974"/>
      <c r="E256" s="733"/>
      <c r="F256" s="734"/>
      <c r="G256" s="357">
        <v>35</v>
      </c>
      <c r="H256" s="357">
        <v>2.8</v>
      </c>
      <c r="I256" s="721" t="s">
        <v>344</v>
      </c>
      <c r="J256" s="722"/>
      <c r="K256" s="722"/>
      <c r="L256" s="722"/>
      <c r="M256" s="723"/>
      <c r="N256" s="182" t="s">
        <v>23</v>
      </c>
      <c r="O256" s="182" t="s">
        <v>22</v>
      </c>
      <c r="P256" s="182" t="s">
        <v>22</v>
      </c>
      <c r="Q256" s="182" t="s">
        <v>23</v>
      </c>
      <c r="R256" s="182" t="s">
        <v>599</v>
      </c>
      <c r="S256" s="182" t="s">
        <v>23</v>
      </c>
      <c r="T256" s="182" t="s">
        <v>23</v>
      </c>
      <c r="U256" s="183" t="s">
        <v>23</v>
      </c>
    </row>
    <row r="257" spans="1:21" s="57" customFormat="1">
      <c r="A257" s="393"/>
      <c r="B257" s="354"/>
      <c r="C257" s="355"/>
      <c r="D257" s="974"/>
      <c r="E257" s="719"/>
      <c r="F257" s="720"/>
      <c r="G257" s="358"/>
      <c r="H257" s="358"/>
      <c r="I257" s="728"/>
      <c r="J257" s="728"/>
      <c r="K257" s="728"/>
      <c r="L257" s="728"/>
      <c r="M257" s="728"/>
      <c r="N257" s="133"/>
      <c r="O257" s="133"/>
      <c r="P257" s="133"/>
      <c r="Q257" s="133"/>
      <c r="R257" s="133"/>
      <c r="S257" s="133"/>
      <c r="T257" s="133"/>
      <c r="U257" s="133"/>
    </row>
    <row r="258" spans="1:21" s="57" customFormat="1">
      <c r="A258" s="393"/>
      <c r="B258" s="354"/>
      <c r="C258" s="355"/>
      <c r="D258" s="974"/>
      <c r="E258" s="729" t="s">
        <v>251</v>
      </c>
      <c r="F258" s="730"/>
      <c r="G258" s="359">
        <v>6</v>
      </c>
      <c r="H258" s="359">
        <v>2.8</v>
      </c>
      <c r="I258" s="746" t="s">
        <v>328</v>
      </c>
      <c r="J258" s="747"/>
      <c r="K258" s="747"/>
      <c r="L258" s="747"/>
      <c r="M258" s="748"/>
      <c r="N258" s="137" t="s">
        <v>23</v>
      </c>
      <c r="O258" s="137" t="s">
        <v>22</v>
      </c>
      <c r="P258" s="137" t="s">
        <v>22</v>
      </c>
      <c r="Q258" s="137" t="s">
        <v>23</v>
      </c>
      <c r="R258" s="137" t="s">
        <v>599</v>
      </c>
      <c r="S258" s="137" t="s">
        <v>23</v>
      </c>
      <c r="T258" s="137" t="s">
        <v>23</v>
      </c>
      <c r="U258" s="178" t="s">
        <v>23</v>
      </c>
    </row>
    <row r="259" spans="1:21" s="57" customFormat="1">
      <c r="A259" s="393"/>
      <c r="B259" s="354"/>
      <c r="C259" s="355"/>
      <c r="D259" s="974"/>
      <c r="E259" s="731"/>
      <c r="F259" s="732"/>
      <c r="G259" s="356">
        <v>8</v>
      </c>
      <c r="H259" s="356">
        <v>2.8</v>
      </c>
      <c r="I259" s="713" t="s">
        <v>329</v>
      </c>
      <c r="J259" s="714"/>
      <c r="K259" s="714"/>
      <c r="L259" s="714"/>
      <c r="M259" s="715"/>
      <c r="N259" s="171" t="s">
        <v>23</v>
      </c>
      <c r="O259" s="171" t="s">
        <v>22</v>
      </c>
      <c r="P259" s="171" t="s">
        <v>22</v>
      </c>
      <c r="Q259" s="171" t="s">
        <v>23</v>
      </c>
      <c r="R259" s="171" t="s">
        <v>599</v>
      </c>
      <c r="S259" s="171" t="s">
        <v>23</v>
      </c>
      <c r="T259" s="171" t="s">
        <v>23</v>
      </c>
      <c r="U259" s="173" t="s">
        <v>23</v>
      </c>
    </row>
    <row r="260" spans="1:21" s="57" customFormat="1">
      <c r="A260" s="393"/>
      <c r="B260" s="354"/>
      <c r="C260" s="355"/>
      <c r="D260" s="974"/>
      <c r="E260" s="731"/>
      <c r="F260" s="732"/>
      <c r="G260" s="356">
        <v>13</v>
      </c>
      <c r="H260" s="356">
        <v>5.6</v>
      </c>
      <c r="I260" s="713" t="s">
        <v>330</v>
      </c>
      <c r="J260" s="714"/>
      <c r="K260" s="714"/>
      <c r="L260" s="714"/>
      <c r="M260" s="715"/>
      <c r="N260" s="171" t="s">
        <v>23</v>
      </c>
      <c r="O260" s="171" t="s">
        <v>22</v>
      </c>
      <c r="P260" s="171" t="s">
        <v>22</v>
      </c>
      <c r="Q260" s="171" t="s">
        <v>23</v>
      </c>
      <c r="R260" s="171" t="s">
        <v>599</v>
      </c>
      <c r="S260" s="171" t="s">
        <v>23</v>
      </c>
      <c r="T260" s="171" t="s">
        <v>23</v>
      </c>
      <c r="U260" s="173" t="s">
        <v>23</v>
      </c>
    </row>
    <row r="261" spans="1:21" s="57" customFormat="1" ht="14.25" customHeight="1">
      <c r="A261" s="393"/>
      <c r="B261" s="354"/>
      <c r="C261" s="355"/>
      <c r="D261" s="974"/>
      <c r="E261" s="731"/>
      <c r="F261" s="732"/>
      <c r="G261" s="356">
        <v>15</v>
      </c>
      <c r="H261" s="356">
        <v>3.5</v>
      </c>
      <c r="I261" s="713" t="s">
        <v>331</v>
      </c>
      <c r="J261" s="714"/>
      <c r="K261" s="714"/>
      <c r="L261" s="714"/>
      <c r="M261" s="715"/>
      <c r="N261" s="171" t="s">
        <v>23</v>
      </c>
      <c r="O261" s="171" t="s">
        <v>22</v>
      </c>
      <c r="P261" s="171" t="s">
        <v>22</v>
      </c>
      <c r="Q261" s="171" t="s">
        <v>23</v>
      </c>
      <c r="R261" s="171" t="s">
        <v>599</v>
      </c>
      <c r="S261" s="171" t="s">
        <v>23</v>
      </c>
      <c r="T261" s="171" t="s">
        <v>23</v>
      </c>
      <c r="U261" s="173" t="s">
        <v>23</v>
      </c>
    </row>
    <row r="262" spans="1:21" s="57" customFormat="1">
      <c r="A262" s="393"/>
      <c r="B262" s="354"/>
      <c r="C262" s="355"/>
      <c r="D262" s="974"/>
      <c r="E262" s="731"/>
      <c r="F262" s="732"/>
      <c r="G262" s="356">
        <v>16</v>
      </c>
      <c r="H262" s="356">
        <v>2.8</v>
      </c>
      <c r="I262" s="713" t="s">
        <v>333</v>
      </c>
      <c r="J262" s="714"/>
      <c r="K262" s="714"/>
      <c r="L262" s="714"/>
      <c r="M262" s="715"/>
      <c r="N262" s="171" t="s">
        <v>23</v>
      </c>
      <c r="O262" s="171" t="s">
        <v>22</v>
      </c>
      <c r="P262" s="171" t="s">
        <v>22</v>
      </c>
      <c r="Q262" s="171" t="s">
        <v>23</v>
      </c>
      <c r="R262" s="171" t="s">
        <v>599</v>
      </c>
      <c r="S262" s="171" t="s">
        <v>23</v>
      </c>
      <c r="T262" s="171" t="s">
        <v>23</v>
      </c>
      <c r="U262" s="173" t="s">
        <v>23</v>
      </c>
    </row>
    <row r="263" spans="1:21" s="57" customFormat="1">
      <c r="A263" s="393"/>
      <c r="B263" s="354"/>
      <c r="C263" s="355"/>
      <c r="D263" s="974"/>
      <c r="E263" s="731"/>
      <c r="F263" s="732"/>
      <c r="G263" s="356">
        <v>18</v>
      </c>
      <c r="H263" s="356">
        <v>3.5</v>
      </c>
      <c r="I263" s="713" t="s">
        <v>345</v>
      </c>
      <c r="J263" s="714"/>
      <c r="K263" s="714"/>
      <c r="L263" s="714"/>
      <c r="M263" s="715"/>
      <c r="N263" s="171" t="s">
        <v>23</v>
      </c>
      <c r="O263" s="171" t="s">
        <v>22</v>
      </c>
      <c r="P263" s="171" t="s">
        <v>22</v>
      </c>
      <c r="Q263" s="171" t="s">
        <v>23</v>
      </c>
      <c r="R263" s="171" t="s">
        <v>599</v>
      </c>
      <c r="S263" s="171" t="s">
        <v>23</v>
      </c>
      <c r="T263" s="171" t="s">
        <v>23</v>
      </c>
      <c r="U263" s="173" t="s">
        <v>23</v>
      </c>
    </row>
    <row r="264" spans="1:21" s="57" customFormat="1">
      <c r="A264" s="393"/>
      <c r="B264" s="354"/>
      <c r="C264" s="355"/>
      <c r="D264" s="974"/>
      <c r="E264" s="731"/>
      <c r="F264" s="732"/>
      <c r="G264" s="356">
        <v>20</v>
      </c>
      <c r="H264" s="356">
        <v>2.8</v>
      </c>
      <c r="I264" s="713" t="s">
        <v>690</v>
      </c>
      <c r="J264" s="714"/>
      <c r="K264" s="714"/>
      <c r="L264" s="714"/>
      <c r="M264" s="715"/>
      <c r="N264" s="171" t="s">
        <v>23</v>
      </c>
      <c r="O264" s="171" t="s">
        <v>22</v>
      </c>
      <c r="P264" s="171" t="s">
        <v>22</v>
      </c>
      <c r="Q264" s="171" t="s">
        <v>23</v>
      </c>
      <c r="R264" s="171" t="s">
        <v>599</v>
      </c>
      <c r="S264" s="171" t="s">
        <v>23</v>
      </c>
      <c r="T264" s="171" t="s">
        <v>23</v>
      </c>
      <c r="U264" s="173" t="s">
        <v>23</v>
      </c>
    </row>
    <row r="265" spans="1:21" s="57" customFormat="1">
      <c r="A265" s="393"/>
      <c r="B265" s="354"/>
      <c r="C265" s="355"/>
      <c r="D265" s="974"/>
      <c r="E265" s="731"/>
      <c r="F265" s="732"/>
      <c r="G265" s="356">
        <v>20</v>
      </c>
      <c r="H265" s="356">
        <v>3.5</v>
      </c>
      <c r="I265" s="713" t="s">
        <v>335</v>
      </c>
      <c r="J265" s="714"/>
      <c r="K265" s="714"/>
      <c r="L265" s="714"/>
      <c r="M265" s="715"/>
      <c r="N265" s="171" t="s">
        <v>23</v>
      </c>
      <c r="O265" s="171" t="s">
        <v>22</v>
      </c>
      <c r="P265" s="171" t="s">
        <v>22</v>
      </c>
      <c r="Q265" s="171" t="s">
        <v>23</v>
      </c>
      <c r="R265" s="171" t="s">
        <v>599</v>
      </c>
      <c r="S265" s="171" t="s">
        <v>23</v>
      </c>
      <c r="T265" s="171" t="s">
        <v>23</v>
      </c>
      <c r="U265" s="173" t="s">
        <v>23</v>
      </c>
    </row>
    <row r="266" spans="1:21" s="57" customFormat="1">
      <c r="A266" s="393"/>
      <c r="B266" s="354"/>
      <c r="C266" s="355"/>
      <c r="D266" s="974"/>
      <c r="E266" s="731"/>
      <c r="F266" s="732"/>
      <c r="G266" s="356">
        <v>24</v>
      </c>
      <c r="H266" s="356">
        <v>2</v>
      </c>
      <c r="I266" s="713" t="s">
        <v>337</v>
      </c>
      <c r="J266" s="714"/>
      <c r="K266" s="714"/>
      <c r="L266" s="714"/>
      <c r="M266" s="715"/>
      <c r="N266" s="171" t="s">
        <v>23</v>
      </c>
      <c r="O266" s="171" t="s">
        <v>22</v>
      </c>
      <c r="P266" s="171" t="s">
        <v>22</v>
      </c>
      <c r="Q266" s="171" t="s">
        <v>23</v>
      </c>
      <c r="R266" s="171" t="s">
        <v>599</v>
      </c>
      <c r="S266" s="171" t="s">
        <v>23</v>
      </c>
      <c r="T266" s="171" t="s">
        <v>23</v>
      </c>
      <c r="U266" s="173" t="s">
        <v>23</v>
      </c>
    </row>
    <row r="267" spans="1:21" s="57" customFormat="1">
      <c r="A267" s="393"/>
      <c r="B267" s="354"/>
      <c r="C267" s="355"/>
      <c r="D267" s="974"/>
      <c r="E267" s="731"/>
      <c r="F267" s="732"/>
      <c r="G267" s="356">
        <v>24</v>
      </c>
      <c r="H267" s="356">
        <v>2.8</v>
      </c>
      <c r="I267" s="713" t="s">
        <v>338</v>
      </c>
      <c r="J267" s="714"/>
      <c r="K267" s="714"/>
      <c r="L267" s="714"/>
      <c r="M267" s="715"/>
      <c r="N267" s="171" t="s">
        <v>23</v>
      </c>
      <c r="O267" s="171" t="s">
        <v>22</v>
      </c>
      <c r="P267" s="171" t="s">
        <v>22</v>
      </c>
      <c r="Q267" s="171" t="s">
        <v>23</v>
      </c>
      <c r="R267" s="171" t="s">
        <v>599</v>
      </c>
      <c r="S267" s="171" t="s">
        <v>23</v>
      </c>
      <c r="T267" s="171" t="s">
        <v>23</v>
      </c>
      <c r="U267" s="173" t="s">
        <v>23</v>
      </c>
    </row>
    <row r="268" spans="1:21" s="57" customFormat="1">
      <c r="A268" s="393"/>
      <c r="B268" s="354"/>
      <c r="C268" s="355"/>
      <c r="D268" s="974"/>
      <c r="E268" s="731"/>
      <c r="F268" s="732"/>
      <c r="G268" s="356">
        <v>28</v>
      </c>
      <c r="H268" s="356">
        <v>2</v>
      </c>
      <c r="I268" s="713" t="s">
        <v>339</v>
      </c>
      <c r="J268" s="714"/>
      <c r="K268" s="714"/>
      <c r="L268" s="714"/>
      <c r="M268" s="715"/>
      <c r="N268" s="171" t="s">
        <v>23</v>
      </c>
      <c r="O268" s="171" t="s">
        <v>22</v>
      </c>
      <c r="P268" s="171" t="s">
        <v>22</v>
      </c>
      <c r="Q268" s="171" t="s">
        <v>23</v>
      </c>
      <c r="R268" s="171" t="s">
        <v>599</v>
      </c>
      <c r="S268" s="171" t="s">
        <v>23</v>
      </c>
      <c r="T268" s="171" t="s">
        <v>23</v>
      </c>
      <c r="U268" s="173" t="s">
        <v>23</v>
      </c>
    </row>
    <row r="269" spans="1:21" s="57" customFormat="1">
      <c r="A269" s="393"/>
      <c r="B269" s="354"/>
      <c r="C269" s="355"/>
      <c r="D269" s="974"/>
      <c r="E269" s="731"/>
      <c r="F269" s="732"/>
      <c r="G269" s="356">
        <v>28</v>
      </c>
      <c r="H269" s="356">
        <v>2.8</v>
      </c>
      <c r="I269" s="713" t="s">
        <v>340</v>
      </c>
      <c r="J269" s="714"/>
      <c r="K269" s="714"/>
      <c r="L269" s="714"/>
      <c r="M269" s="715"/>
      <c r="N269" s="171" t="s">
        <v>23</v>
      </c>
      <c r="O269" s="171" t="s">
        <v>22</v>
      </c>
      <c r="P269" s="171" t="s">
        <v>22</v>
      </c>
      <c r="Q269" s="171" t="s">
        <v>23</v>
      </c>
      <c r="R269" s="171" t="s">
        <v>599</v>
      </c>
      <c r="S269" s="171" t="s">
        <v>23</v>
      </c>
      <c r="T269" s="171" t="s">
        <v>23</v>
      </c>
      <c r="U269" s="173" t="s">
        <v>23</v>
      </c>
    </row>
    <row r="270" spans="1:21" s="57" customFormat="1">
      <c r="A270" s="393"/>
      <c r="B270" s="354"/>
      <c r="C270" s="355"/>
      <c r="D270" s="974"/>
      <c r="E270" s="731"/>
      <c r="F270" s="732"/>
      <c r="G270" s="356">
        <v>28</v>
      </c>
      <c r="H270" s="356">
        <v>3.5</v>
      </c>
      <c r="I270" s="713" t="s">
        <v>341</v>
      </c>
      <c r="J270" s="714"/>
      <c r="K270" s="714"/>
      <c r="L270" s="714"/>
      <c r="M270" s="715"/>
      <c r="N270" s="171" t="s">
        <v>23</v>
      </c>
      <c r="O270" s="171" t="s">
        <v>22</v>
      </c>
      <c r="P270" s="171" t="s">
        <v>22</v>
      </c>
      <c r="Q270" s="171" t="s">
        <v>23</v>
      </c>
      <c r="R270" s="171" t="s">
        <v>599</v>
      </c>
      <c r="S270" s="171" t="s">
        <v>23</v>
      </c>
      <c r="T270" s="171" t="s">
        <v>23</v>
      </c>
      <c r="U270" s="173" t="s">
        <v>23</v>
      </c>
    </row>
    <row r="271" spans="1:21" s="57" customFormat="1">
      <c r="A271" s="393"/>
      <c r="B271" s="354"/>
      <c r="C271" s="355"/>
      <c r="D271" s="974"/>
      <c r="E271" s="731"/>
      <c r="F271" s="732"/>
      <c r="G271" s="356">
        <v>35</v>
      </c>
      <c r="H271" s="356">
        <v>1.4</v>
      </c>
      <c r="I271" s="713" t="s">
        <v>342</v>
      </c>
      <c r="J271" s="714"/>
      <c r="K271" s="714"/>
      <c r="L271" s="714"/>
      <c r="M271" s="715"/>
      <c r="N271" s="171" t="s">
        <v>23</v>
      </c>
      <c r="O271" s="171" t="s">
        <v>22</v>
      </c>
      <c r="P271" s="171" t="s">
        <v>22</v>
      </c>
      <c r="Q271" s="171" t="s">
        <v>23</v>
      </c>
      <c r="R271" s="171" t="s">
        <v>599</v>
      </c>
      <c r="S271" s="171" t="s">
        <v>23</v>
      </c>
      <c r="T271" s="171" t="s">
        <v>23</v>
      </c>
      <c r="U271" s="173" t="s">
        <v>23</v>
      </c>
    </row>
    <row r="272" spans="1:21" s="57" customFormat="1">
      <c r="A272" s="393"/>
      <c r="B272" s="354"/>
      <c r="C272" s="355"/>
      <c r="D272" s="974"/>
      <c r="E272" s="731"/>
      <c r="F272" s="732"/>
      <c r="G272" s="356">
        <v>35</v>
      </c>
      <c r="H272" s="356">
        <v>2</v>
      </c>
      <c r="I272" s="713" t="s">
        <v>343</v>
      </c>
      <c r="J272" s="714"/>
      <c r="K272" s="714"/>
      <c r="L272" s="714"/>
      <c r="M272" s="715"/>
      <c r="N272" s="171" t="s">
        <v>23</v>
      </c>
      <c r="O272" s="171" t="s">
        <v>22</v>
      </c>
      <c r="P272" s="171" t="s">
        <v>22</v>
      </c>
      <c r="Q272" s="171" t="s">
        <v>23</v>
      </c>
      <c r="R272" s="171" t="s">
        <v>599</v>
      </c>
      <c r="S272" s="171" t="s">
        <v>23</v>
      </c>
      <c r="T272" s="171" t="s">
        <v>23</v>
      </c>
      <c r="U272" s="173" t="s">
        <v>23</v>
      </c>
    </row>
    <row r="273" spans="1:21" s="57" customFormat="1">
      <c r="A273" s="393"/>
      <c r="B273" s="354"/>
      <c r="C273" s="355"/>
      <c r="D273" s="974"/>
      <c r="E273" s="733"/>
      <c r="F273" s="734"/>
      <c r="G273" s="357">
        <v>35</v>
      </c>
      <c r="H273" s="357">
        <v>2.8</v>
      </c>
      <c r="I273" s="721" t="s">
        <v>344</v>
      </c>
      <c r="J273" s="722"/>
      <c r="K273" s="722"/>
      <c r="L273" s="722"/>
      <c r="M273" s="723"/>
      <c r="N273" s="182" t="s">
        <v>23</v>
      </c>
      <c r="O273" s="182" t="s">
        <v>22</v>
      </c>
      <c r="P273" s="182" t="s">
        <v>22</v>
      </c>
      <c r="Q273" s="182" t="s">
        <v>23</v>
      </c>
      <c r="R273" s="182" t="s">
        <v>599</v>
      </c>
      <c r="S273" s="182" t="s">
        <v>23</v>
      </c>
      <c r="T273" s="182" t="s">
        <v>23</v>
      </c>
      <c r="U273" s="183" t="s">
        <v>23</v>
      </c>
    </row>
    <row r="274" spans="1:21" s="57" customFormat="1" ht="14.25" customHeight="1">
      <c r="A274" s="393"/>
      <c r="B274" s="354"/>
      <c r="C274" s="355"/>
      <c r="D274" s="974"/>
      <c r="E274" s="719"/>
      <c r="F274" s="720"/>
      <c r="G274" s="358"/>
      <c r="H274" s="358"/>
      <c r="I274" s="728"/>
      <c r="J274" s="728"/>
      <c r="K274" s="728"/>
      <c r="L274" s="728"/>
      <c r="M274" s="728"/>
      <c r="N274" s="133"/>
      <c r="O274" s="133"/>
      <c r="P274" s="133"/>
      <c r="Q274" s="133"/>
      <c r="R274" s="133"/>
      <c r="S274" s="133"/>
      <c r="T274" s="133"/>
      <c r="U274" s="133"/>
    </row>
    <row r="275" spans="1:21" s="57" customFormat="1">
      <c r="A275" s="393"/>
      <c r="B275" s="354"/>
      <c r="C275" s="355"/>
      <c r="D275" s="974"/>
      <c r="E275" s="978" t="s">
        <v>691</v>
      </c>
      <c r="F275" s="979"/>
      <c r="G275" s="359">
        <v>28</v>
      </c>
      <c r="H275" s="359">
        <v>2.8</v>
      </c>
      <c r="I275" s="746" t="s">
        <v>347</v>
      </c>
      <c r="J275" s="747"/>
      <c r="K275" s="747"/>
      <c r="L275" s="747"/>
      <c r="M275" s="748"/>
      <c r="N275" s="137" t="s">
        <v>23</v>
      </c>
      <c r="O275" s="137" t="s">
        <v>22</v>
      </c>
      <c r="P275" s="137" t="s">
        <v>22</v>
      </c>
      <c r="Q275" s="137" t="s">
        <v>23</v>
      </c>
      <c r="R275" s="137" t="s">
        <v>599</v>
      </c>
      <c r="S275" s="137" t="s">
        <v>23</v>
      </c>
      <c r="T275" s="137" t="s">
        <v>23</v>
      </c>
      <c r="U275" s="178" t="s">
        <v>23</v>
      </c>
    </row>
    <row r="276" spans="1:21" s="57" customFormat="1" ht="12.75" customHeight="1">
      <c r="A276" s="393"/>
      <c r="B276" s="354"/>
      <c r="C276" s="355"/>
      <c r="D276" s="974"/>
      <c r="E276" s="974"/>
      <c r="F276" s="980"/>
      <c r="G276" s="356">
        <v>35</v>
      </c>
      <c r="H276" s="356">
        <v>2.5</v>
      </c>
      <c r="I276" s="713" t="s">
        <v>692</v>
      </c>
      <c r="J276" s="714"/>
      <c r="K276" s="714"/>
      <c r="L276" s="714"/>
      <c r="M276" s="715"/>
      <c r="N276" s="171" t="s">
        <v>23</v>
      </c>
      <c r="O276" s="171" t="s">
        <v>22</v>
      </c>
      <c r="P276" s="171" t="s">
        <v>22</v>
      </c>
      <c r="Q276" s="171" t="s">
        <v>23</v>
      </c>
      <c r="R276" s="171" t="s">
        <v>599</v>
      </c>
      <c r="S276" s="171" t="s">
        <v>23</v>
      </c>
      <c r="T276" s="171" t="s">
        <v>23</v>
      </c>
      <c r="U276" s="173" t="s">
        <v>23</v>
      </c>
    </row>
    <row r="277" spans="1:21" s="57" customFormat="1">
      <c r="A277" s="393"/>
      <c r="B277" s="354"/>
      <c r="C277" s="355"/>
      <c r="D277" s="974"/>
      <c r="E277" s="981"/>
      <c r="F277" s="982"/>
      <c r="G277" s="360">
        <v>35</v>
      </c>
      <c r="H277" s="360">
        <v>2.5</v>
      </c>
      <c r="I277" s="831" t="s">
        <v>692</v>
      </c>
      <c r="J277" s="832"/>
      <c r="K277" s="832"/>
      <c r="L277" s="832"/>
      <c r="M277" s="833"/>
      <c r="N277" s="176" t="s">
        <v>23</v>
      </c>
      <c r="O277" s="176" t="s">
        <v>22</v>
      </c>
      <c r="P277" s="176" t="s">
        <v>22</v>
      </c>
      <c r="Q277" s="176" t="s">
        <v>23</v>
      </c>
      <c r="R277" s="176" t="s">
        <v>599</v>
      </c>
      <c r="S277" s="176" t="s">
        <v>23</v>
      </c>
      <c r="T277" s="176" t="s">
        <v>23</v>
      </c>
      <c r="U277" s="177" t="s">
        <v>23</v>
      </c>
    </row>
    <row r="278" spans="1:21" s="57" customFormat="1">
      <c r="A278" s="393"/>
      <c r="B278" s="354"/>
      <c r="C278" s="355"/>
      <c r="D278" s="974"/>
      <c r="E278" s="361"/>
      <c r="F278" s="362"/>
      <c r="G278" s="362"/>
      <c r="H278" s="362"/>
      <c r="I278" s="735"/>
      <c r="J278" s="735"/>
      <c r="K278" s="735"/>
      <c r="L278" s="735"/>
      <c r="M278" s="735"/>
      <c r="N278" s="142"/>
      <c r="O278" s="142"/>
      <c r="P278" s="142"/>
      <c r="Q278" s="142"/>
      <c r="R278" s="142"/>
      <c r="S278" s="142"/>
      <c r="T278" s="142"/>
      <c r="U278" s="142"/>
    </row>
    <row r="279" spans="1:21" s="57" customFormat="1">
      <c r="A279" s="393"/>
      <c r="B279" s="354"/>
      <c r="C279" s="355"/>
      <c r="D279" s="974"/>
      <c r="E279" s="983" t="s">
        <v>348</v>
      </c>
      <c r="F279" s="363" t="s">
        <v>516</v>
      </c>
      <c r="G279" s="364">
        <v>19</v>
      </c>
      <c r="H279" s="365">
        <v>4</v>
      </c>
      <c r="I279" s="992" t="s">
        <v>693</v>
      </c>
      <c r="J279" s="993"/>
      <c r="K279" s="993"/>
      <c r="L279" s="993"/>
      <c r="M279" s="994"/>
      <c r="N279" s="135" t="s">
        <v>23</v>
      </c>
      <c r="O279" s="135" t="s">
        <v>23</v>
      </c>
      <c r="P279" s="135" t="s">
        <v>23</v>
      </c>
      <c r="Q279" s="135" t="s">
        <v>23</v>
      </c>
      <c r="R279" s="135" t="s">
        <v>23</v>
      </c>
      <c r="S279" s="135" t="s">
        <v>23</v>
      </c>
      <c r="T279" s="135" t="s">
        <v>23</v>
      </c>
      <c r="U279" s="169" t="s">
        <v>23</v>
      </c>
    </row>
    <row r="280" spans="1:21" s="57" customFormat="1">
      <c r="A280" s="393"/>
      <c r="B280" s="354"/>
      <c r="C280" s="355"/>
      <c r="D280" s="974"/>
      <c r="E280" s="984"/>
      <c r="F280" s="361"/>
      <c r="G280" s="362"/>
      <c r="H280" s="362"/>
      <c r="I280" s="851"/>
      <c r="J280" s="851"/>
      <c r="K280" s="851"/>
      <c r="L280" s="851"/>
      <c r="M280" s="851"/>
      <c r="N280" s="133"/>
      <c r="O280" s="133"/>
      <c r="P280" s="133"/>
      <c r="Q280" s="133"/>
      <c r="R280" s="133"/>
      <c r="S280" s="133"/>
      <c r="T280" s="133"/>
      <c r="U280" s="133"/>
    </row>
    <row r="281" spans="1:21" s="57" customFormat="1">
      <c r="A281" s="393"/>
      <c r="B281" s="354"/>
      <c r="C281" s="355"/>
      <c r="D281" s="974"/>
      <c r="E281" s="984"/>
      <c r="F281" s="363" t="s">
        <v>184</v>
      </c>
      <c r="G281" s="366">
        <v>24</v>
      </c>
      <c r="H281" s="366">
        <v>3.5</v>
      </c>
      <c r="I281" s="874" t="s">
        <v>694</v>
      </c>
      <c r="J281" s="851"/>
      <c r="K281" s="851"/>
      <c r="L281" s="851"/>
      <c r="M281" s="875"/>
      <c r="N281" s="137" t="s">
        <v>23</v>
      </c>
      <c r="O281" s="137" t="s">
        <v>63</v>
      </c>
      <c r="P281" s="137" t="s">
        <v>22</v>
      </c>
      <c r="Q281" s="137" t="s">
        <v>23</v>
      </c>
      <c r="R281" s="137" t="s">
        <v>22</v>
      </c>
      <c r="S281" s="137" t="s">
        <v>64</v>
      </c>
      <c r="T281" s="137" t="s">
        <v>23</v>
      </c>
      <c r="U281" s="178" t="s">
        <v>64</v>
      </c>
    </row>
    <row r="282" spans="1:21" s="57" customFormat="1">
      <c r="A282" s="393"/>
      <c r="B282" s="354"/>
      <c r="C282" s="355"/>
      <c r="D282" s="974"/>
      <c r="E282" s="984"/>
      <c r="F282" s="361"/>
      <c r="G282" s="362"/>
      <c r="H282" s="362"/>
      <c r="I282" s="735"/>
      <c r="J282" s="735"/>
      <c r="K282" s="735"/>
      <c r="L282" s="735"/>
      <c r="M282" s="735"/>
      <c r="N282" s="133"/>
      <c r="O282" s="133"/>
      <c r="P282" s="133"/>
      <c r="Q282" s="133"/>
      <c r="R282" s="133"/>
      <c r="S282" s="133"/>
      <c r="T282" s="133"/>
      <c r="U282" s="133"/>
    </row>
    <row r="283" spans="1:21" s="57" customFormat="1">
      <c r="A283" s="393"/>
      <c r="B283" s="354"/>
      <c r="C283" s="355"/>
      <c r="D283" s="974"/>
      <c r="E283" s="984"/>
      <c r="F283" s="986"/>
      <c r="G283" s="367">
        <v>28</v>
      </c>
      <c r="H283" s="367">
        <v>3.5</v>
      </c>
      <c r="I283" s="736" t="s">
        <v>349</v>
      </c>
      <c r="J283" s="737"/>
      <c r="K283" s="737"/>
      <c r="L283" s="737"/>
      <c r="M283" s="738"/>
      <c r="N283" s="137" t="s">
        <v>23</v>
      </c>
      <c r="O283" s="137" t="s">
        <v>63</v>
      </c>
      <c r="P283" s="137" t="s">
        <v>22</v>
      </c>
      <c r="Q283" s="137" t="s">
        <v>23</v>
      </c>
      <c r="R283" s="137" t="s">
        <v>599</v>
      </c>
      <c r="S283" s="137" t="s">
        <v>23</v>
      </c>
      <c r="T283" s="137" t="s">
        <v>23</v>
      </c>
      <c r="U283" s="178" t="s">
        <v>23</v>
      </c>
    </row>
    <row r="284" spans="1:21" s="57" customFormat="1">
      <c r="A284" s="393"/>
      <c r="B284" s="354"/>
      <c r="C284" s="355"/>
      <c r="D284" s="974"/>
      <c r="E284" s="984"/>
      <c r="F284" s="987"/>
      <c r="G284" s="356">
        <v>28</v>
      </c>
      <c r="H284" s="356">
        <v>4</v>
      </c>
      <c r="I284" s="713" t="s">
        <v>350</v>
      </c>
      <c r="J284" s="714"/>
      <c r="K284" s="714"/>
      <c r="L284" s="714"/>
      <c r="M284" s="715"/>
      <c r="N284" s="171" t="s">
        <v>23</v>
      </c>
      <c r="O284" s="171" t="s">
        <v>63</v>
      </c>
      <c r="P284" s="171" t="s">
        <v>22</v>
      </c>
      <c r="Q284" s="171" t="s">
        <v>23</v>
      </c>
      <c r="R284" s="171" t="s">
        <v>599</v>
      </c>
      <c r="S284" s="171" t="s">
        <v>23</v>
      </c>
      <c r="T284" s="171" t="s">
        <v>23</v>
      </c>
      <c r="U284" s="173" t="s">
        <v>23</v>
      </c>
    </row>
    <row r="285" spans="1:21" s="57" customFormat="1">
      <c r="A285" s="393"/>
      <c r="B285" s="354"/>
      <c r="C285" s="355"/>
      <c r="D285" s="974"/>
      <c r="E285" s="984"/>
      <c r="F285" s="987"/>
      <c r="G285" s="356">
        <v>35</v>
      </c>
      <c r="H285" s="356">
        <v>2.8</v>
      </c>
      <c r="I285" s="713" t="s">
        <v>351</v>
      </c>
      <c r="J285" s="714"/>
      <c r="K285" s="714"/>
      <c r="L285" s="714"/>
      <c r="M285" s="715"/>
      <c r="N285" s="171" t="s">
        <v>23</v>
      </c>
      <c r="O285" s="171" t="s">
        <v>63</v>
      </c>
      <c r="P285" s="171" t="s">
        <v>22</v>
      </c>
      <c r="Q285" s="171" t="s">
        <v>23</v>
      </c>
      <c r="R285" s="171" t="s">
        <v>599</v>
      </c>
      <c r="S285" s="171" t="s">
        <v>23</v>
      </c>
      <c r="T285" s="171" t="s">
        <v>23</v>
      </c>
      <c r="U285" s="173" t="s">
        <v>23</v>
      </c>
    </row>
    <row r="286" spans="1:21" s="57" customFormat="1">
      <c r="A286" s="393"/>
      <c r="B286" s="354"/>
      <c r="C286" s="355"/>
      <c r="D286" s="974"/>
      <c r="E286" s="984"/>
      <c r="F286" s="987"/>
      <c r="G286" s="356">
        <v>35</v>
      </c>
      <c r="H286" s="356">
        <v>2.8</v>
      </c>
      <c r="I286" s="713" t="s">
        <v>352</v>
      </c>
      <c r="J286" s="714"/>
      <c r="K286" s="714"/>
      <c r="L286" s="714"/>
      <c r="M286" s="715"/>
      <c r="N286" s="171" t="s">
        <v>23</v>
      </c>
      <c r="O286" s="171" t="s">
        <v>63</v>
      </c>
      <c r="P286" s="171" t="s">
        <v>22</v>
      </c>
      <c r="Q286" s="171" t="s">
        <v>23</v>
      </c>
      <c r="R286" s="171" t="s">
        <v>599</v>
      </c>
      <c r="S286" s="171" t="s">
        <v>23</v>
      </c>
      <c r="T286" s="171" t="s">
        <v>23</v>
      </c>
      <c r="U286" s="173" t="s">
        <v>23</v>
      </c>
    </row>
    <row r="287" spans="1:21" s="57" customFormat="1">
      <c r="A287" s="393"/>
      <c r="B287" s="354"/>
      <c r="C287" s="355"/>
      <c r="D287" s="975"/>
      <c r="E287" s="985"/>
      <c r="F287" s="988"/>
      <c r="G287" s="360">
        <v>35</v>
      </c>
      <c r="H287" s="360">
        <v>3.5</v>
      </c>
      <c r="I287" s="721" t="s">
        <v>353</v>
      </c>
      <c r="J287" s="722"/>
      <c r="K287" s="722"/>
      <c r="L287" s="722"/>
      <c r="M287" s="723"/>
      <c r="N287" s="182" t="s">
        <v>23</v>
      </c>
      <c r="O287" s="182" t="s">
        <v>63</v>
      </c>
      <c r="P287" s="182" t="s">
        <v>22</v>
      </c>
      <c r="Q287" s="182" t="s">
        <v>23</v>
      </c>
      <c r="R287" s="182" t="s">
        <v>599</v>
      </c>
      <c r="S287" s="182" t="s">
        <v>23</v>
      </c>
      <c r="T287" s="182" t="s">
        <v>23</v>
      </c>
      <c r="U287" s="183" t="s">
        <v>23</v>
      </c>
    </row>
    <row r="288" spans="1:21" s="57" customFormat="1">
      <c r="A288" s="393"/>
      <c r="B288" s="354"/>
      <c r="C288" s="355"/>
      <c r="D288" s="368"/>
      <c r="E288" s="719"/>
      <c r="F288" s="720"/>
      <c r="G288" s="369"/>
      <c r="H288" s="369"/>
      <c r="I288" s="740"/>
      <c r="J288" s="740"/>
      <c r="K288" s="740"/>
      <c r="L288" s="740"/>
      <c r="M288" s="740"/>
      <c r="N288" s="134"/>
      <c r="O288" s="134"/>
      <c r="P288" s="134"/>
      <c r="Q288" s="134"/>
      <c r="R288" s="134"/>
      <c r="S288" s="134"/>
      <c r="T288" s="134"/>
      <c r="U288" s="134"/>
    </row>
    <row r="289" spans="1:21" s="57" customFormat="1">
      <c r="A289" s="393"/>
      <c r="B289" s="354"/>
      <c r="C289" s="355"/>
      <c r="D289" s="978" t="s">
        <v>137</v>
      </c>
      <c r="E289" s="729" t="s">
        <v>327</v>
      </c>
      <c r="F289" s="730"/>
      <c r="G289" s="359">
        <v>50</v>
      </c>
      <c r="H289" s="359">
        <v>1.2</v>
      </c>
      <c r="I289" s="746" t="s">
        <v>354</v>
      </c>
      <c r="J289" s="747"/>
      <c r="K289" s="747"/>
      <c r="L289" s="747"/>
      <c r="M289" s="748"/>
      <c r="N289" s="137" t="s">
        <v>23</v>
      </c>
      <c r="O289" s="137" t="s">
        <v>22</v>
      </c>
      <c r="P289" s="137" t="s">
        <v>22</v>
      </c>
      <c r="Q289" s="137" t="s">
        <v>23</v>
      </c>
      <c r="R289" s="137" t="s">
        <v>599</v>
      </c>
      <c r="S289" s="137" t="s">
        <v>23</v>
      </c>
      <c r="T289" s="137" t="s">
        <v>23</v>
      </c>
      <c r="U289" s="178" t="s">
        <v>23</v>
      </c>
    </row>
    <row r="290" spans="1:21" s="57" customFormat="1">
      <c r="A290" s="393"/>
      <c r="B290" s="354"/>
      <c r="C290" s="355"/>
      <c r="D290" s="974"/>
      <c r="E290" s="731"/>
      <c r="F290" s="732"/>
      <c r="G290" s="356">
        <v>50</v>
      </c>
      <c r="H290" s="356">
        <v>1.8</v>
      </c>
      <c r="I290" s="713" t="s">
        <v>355</v>
      </c>
      <c r="J290" s="714"/>
      <c r="K290" s="714"/>
      <c r="L290" s="714"/>
      <c r="M290" s="715"/>
      <c r="N290" s="171" t="s">
        <v>23</v>
      </c>
      <c r="O290" s="171" t="s">
        <v>22</v>
      </c>
      <c r="P290" s="171" t="s">
        <v>22</v>
      </c>
      <c r="Q290" s="171" t="s">
        <v>23</v>
      </c>
      <c r="R290" s="171" t="s">
        <v>599</v>
      </c>
      <c r="S290" s="171" t="s">
        <v>23</v>
      </c>
      <c r="T290" s="171" t="s">
        <v>23</v>
      </c>
      <c r="U290" s="173" t="s">
        <v>23</v>
      </c>
    </row>
    <row r="291" spans="1:21" s="57" customFormat="1">
      <c r="A291" s="393"/>
      <c r="B291" s="354"/>
      <c r="C291" s="355"/>
      <c r="D291" s="974"/>
      <c r="E291" s="731"/>
      <c r="F291" s="732"/>
      <c r="G291" s="356">
        <v>50</v>
      </c>
      <c r="H291" s="356">
        <v>1.4</v>
      </c>
      <c r="I291" s="713" t="s">
        <v>356</v>
      </c>
      <c r="J291" s="714"/>
      <c r="K291" s="714"/>
      <c r="L291" s="714"/>
      <c r="M291" s="715"/>
      <c r="N291" s="171" t="s">
        <v>23</v>
      </c>
      <c r="O291" s="171" t="s">
        <v>22</v>
      </c>
      <c r="P291" s="171" t="s">
        <v>22</v>
      </c>
      <c r="Q291" s="171" t="s">
        <v>23</v>
      </c>
      <c r="R291" s="171" t="s">
        <v>599</v>
      </c>
      <c r="S291" s="171" t="s">
        <v>23</v>
      </c>
      <c r="T291" s="171" t="s">
        <v>23</v>
      </c>
      <c r="U291" s="173" t="s">
        <v>23</v>
      </c>
    </row>
    <row r="292" spans="1:21" s="57" customFormat="1">
      <c r="A292" s="393"/>
      <c r="B292" s="354"/>
      <c r="C292" s="355"/>
      <c r="D292" s="974"/>
      <c r="E292" s="731"/>
      <c r="F292" s="732"/>
      <c r="G292" s="356">
        <v>50</v>
      </c>
      <c r="H292" s="356">
        <v>2</v>
      </c>
      <c r="I292" s="713" t="s">
        <v>357</v>
      </c>
      <c r="J292" s="714"/>
      <c r="K292" s="714"/>
      <c r="L292" s="714"/>
      <c r="M292" s="715"/>
      <c r="N292" s="171" t="s">
        <v>23</v>
      </c>
      <c r="O292" s="171" t="s">
        <v>22</v>
      </c>
      <c r="P292" s="171" t="s">
        <v>22</v>
      </c>
      <c r="Q292" s="171" t="s">
        <v>23</v>
      </c>
      <c r="R292" s="171" t="s">
        <v>599</v>
      </c>
      <c r="S292" s="171" t="s">
        <v>23</v>
      </c>
      <c r="T292" s="171" t="s">
        <v>23</v>
      </c>
      <c r="U292" s="173" t="s">
        <v>23</v>
      </c>
    </row>
    <row r="293" spans="1:21" s="57" customFormat="1">
      <c r="A293" s="393"/>
      <c r="B293" s="354"/>
      <c r="C293" s="355"/>
      <c r="D293" s="974"/>
      <c r="E293" s="731"/>
      <c r="F293" s="732"/>
      <c r="G293" s="356">
        <v>55</v>
      </c>
      <c r="H293" s="356">
        <v>1.2</v>
      </c>
      <c r="I293" s="713" t="s">
        <v>358</v>
      </c>
      <c r="J293" s="714"/>
      <c r="K293" s="714"/>
      <c r="L293" s="714"/>
      <c r="M293" s="715"/>
      <c r="N293" s="171" t="s">
        <v>23</v>
      </c>
      <c r="O293" s="171" t="s">
        <v>22</v>
      </c>
      <c r="P293" s="171" t="s">
        <v>22</v>
      </c>
      <c r="Q293" s="171" t="s">
        <v>23</v>
      </c>
      <c r="R293" s="171" t="s">
        <v>599</v>
      </c>
      <c r="S293" s="171" t="s">
        <v>23</v>
      </c>
      <c r="T293" s="171" t="s">
        <v>23</v>
      </c>
      <c r="U293" s="173" t="s">
        <v>23</v>
      </c>
    </row>
    <row r="294" spans="1:21" s="57" customFormat="1">
      <c r="A294" s="393"/>
      <c r="B294" s="354"/>
      <c r="C294" s="355"/>
      <c r="D294" s="974"/>
      <c r="E294" s="731"/>
      <c r="F294" s="732"/>
      <c r="G294" s="356">
        <v>55</v>
      </c>
      <c r="H294" s="356">
        <v>2.8</v>
      </c>
      <c r="I294" s="713" t="s">
        <v>359</v>
      </c>
      <c r="J294" s="714"/>
      <c r="K294" s="714"/>
      <c r="L294" s="714"/>
      <c r="M294" s="715"/>
      <c r="N294" s="171" t="s">
        <v>23</v>
      </c>
      <c r="O294" s="171" t="s">
        <v>22</v>
      </c>
      <c r="P294" s="171" t="s">
        <v>22</v>
      </c>
      <c r="Q294" s="171" t="s">
        <v>23</v>
      </c>
      <c r="R294" s="171" t="s">
        <v>599</v>
      </c>
      <c r="S294" s="171" t="s">
        <v>23</v>
      </c>
      <c r="T294" s="171" t="s">
        <v>23</v>
      </c>
      <c r="U294" s="173" t="s">
        <v>23</v>
      </c>
    </row>
    <row r="295" spans="1:21" s="57" customFormat="1">
      <c r="A295" s="393"/>
      <c r="B295" s="354"/>
      <c r="C295" s="355"/>
      <c r="D295" s="974"/>
      <c r="E295" s="731"/>
      <c r="F295" s="732"/>
      <c r="G295" s="356">
        <v>55</v>
      </c>
      <c r="H295" s="356">
        <v>3.5</v>
      </c>
      <c r="I295" s="713" t="s">
        <v>360</v>
      </c>
      <c r="J295" s="714"/>
      <c r="K295" s="714"/>
      <c r="L295" s="714"/>
      <c r="M295" s="715"/>
      <c r="N295" s="171" t="s">
        <v>23</v>
      </c>
      <c r="O295" s="171" t="s">
        <v>22</v>
      </c>
      <c r="P295" s="171" t="s">
        <v>22</v>
      </c>
      <c r="Q295" s="171" t="s">
        <v>23</v>
      </c>
      <c r="R295" s="171" t="s">
        <v>599</v>
      </c>
      <c r="S295" s="171" t="s">
        <v>23</v>
      </c>
      <c r="T295" s="171" t="s">
        <v>23</v>
      </c>
      <c r="U295" s="173" t="s">
        <v>23</v>
      </c>
    </row>
    <row r="296" spans="1:21" s="57" customFormat="1" ht="14.25" customHeight="1">
      <c r="A296" s="393"/>
      <c r="B296" s="354"/>
      <c r="C296" s="355"/>
      <c r="D296" s="974"/>
      <c r="E296" s="733"/>
      <c r="F296" s="734"/>
      <c r="G296" s="357">
        <v>58</v>
      </c>
      <c r="H296" s="357">
        <v>1.2</v>
      </c>
      <c r="I296" s="721" t="s">
        <v>361</v>
      </c>
      <c r="J296" s="722"/>
      <c r="K296" s="722"/>
      <c r="L296" s="722"/>
      <c r="M296" s="723"/>
      <c r="N296" s="182" t="s">
        <v>23</v>
      </c>
      <c r="O296" s="182" t="s">
        <v>22</v>
      </c>
      <c r="P296" s="182" t="s">
        <v>22</v>
      </c>
      <c r="Q296" s="182" t="s">
        <v>23</v>
      </c>
      <c r="R296" s="182" t="s">
        <v>599</v>
      </c>
      <c r="S296" s="182" t="s">
        <v>23</v>
      </c>
      <c r="T296" s="182" t="s">
        <v>23</v>
      </c>
      <c r="U296" s="183" t="s">
        <v>23</v>
      </c>
    </row>
    <row r="297" spans="1:21" s="57" customFormat="1" ht="12.75" customHeight="1">
      <c r="A297" s="393"/>
      <c r="B297" s="354"/>
      <c r="C297" s="355"/>
      <c r="D297" s="974"/>
      <c r="E297" s="719"/>
      <c r="F297" s="720"/>
      <c r="G297" s="358"/>
      <c r="H297" s="358"/>
      <c r="I297" s="728"/>
      <c r="J297" s="728"/>
      <c r="K297" s="728"/>
      <c r="L297" s="728"/>
      <c r="M297" s="728"/>
      <c r="N297" s="133"/>
      <c r="O297" s="133"/>
      <c r="P297" s="133"/>
      <c r="Q297" s="133"/>
      <c r="R297" s="133"/>
      <c r="S297" s="133"/>
      <c r="T297" s="133"/>
      <c r="U297" s="133"/>
    </row>
    <row r="298" spans="1:21" s="57" customFormat="1">
      <c r="A298" s="393"/>
      <c r="B298" s="354"/>
      <c r="C298" s="355"/>
      <c r="D298" s="974"/>
      <c r="E298" s="370" t="s">
        <v>362</v>
      </c>
      <c r="F298" s="371" t="s">
        <v>184</v>
      </c>
      <c r="G298" s="372">
        <v>45</v>
      </c>
      <c r="H298" s="372">
        <v>2.8</v>
      </c>
      <c r="I298" s="779" t="s">
        <v>695</v>
      </c>
      <c r="J298" s="780"/>
      <c r="K298" s="780"/>
      <c r="L298" s="780"/>
      <c r="M298" s="781"/>
      <c r="N298" s="137" t="s">
        <v>23</v>
      </c>
      <c r="O298" s="137" t="s">
        <v>63</v>
      </c>
      <c r="P298" s="137" t="s">
        <v>22</v>
      </c>
      <c r="Q298" s="137" t="s">
        <v>23</v>
      </c>
      <c r="R298" s="137" t="s">
        <v>22</v>
      </c>
      <c r="S298" s="137" t="s">
        <v>64</v>
      </c>
      <c r="T298" s="137" t="s">
        <v>23</v>
      </c>
      <c r="U298" s="178" t="s">
        <v>64</v>
      </c>
    </row>
    <row r="299" spans="1:21" s="57" customFormat="1">
      <c r="A299" s="393"/>
      <c r="B299" s="354"/>
      <c r="C299" s="355"/>
      <c r="D299" s="974"/>
      <c r="E299" s="373"/>
      <c r="F299" s="362"/>
      <c r="G299" s="374"/>
      <c r="H299" s="374"/>
      <c r="I299" s="835"/>
      <c r="J299" s="835"/>
      <c r="K299" s="835"/>
      <c r="L299" s="835"/>
      <c r="M299" s="835"/>
      <c r="N299" s="134"/>
      <c r="O299" s="134"/>
      <c r="P299" s="134"/>
      <c r="Q299" s="134"/>
      <c r="R299" s="134"/>
      <c r="S299" s="134"/>
      <c r="T299" s="134"/>
      <c r="U299" s="134"/>
    </row>
    <row r="300" spans="1:21" s="57" customFormat="1" ht="12.75" customHeight="1">
      <c r="A300" s="393"/>
      <c r="B300" s="354"/>
      <c r="C300" s="355"/>
      <c r="D300" s="974"/>
      <c r="E300" s="995" t="s">
        <v>251</v>
      </c>
      <c r="F300" s="996"/>
      <c r="G300" s="367">
        <v>50</v>
      </c>
      <c r="H300" s="367">
        <v>1.2</v>
      </c>
      <c r="I300" s="746" t="s">
        <v>354</v>
      </c>
      <c r="J300" s="747"/>
      <c r="K300" s="747"/>
      <c r="L300" s="747"/>
      <c r="M300" s="748"/>
      <c r="N300" s="174" t="s">
        <v>23</v>
      </c>
      <c r="O300" s="174" t="s">
        <v>22</v>
      </c>
      <c r="P300" s="174" t="s">
        <v>22</v>
      </c>
      <c r="Q300" s="174" t="s">
        <v>23</v>
      </c>
      <c r="R300" s="174" t="s">
        <v>599</v>
      </c>
      <c r="S300" s="174" t="s">
        <v>23</v>
      </c>
      <c r="T300" s="174" t="s">
        <v>23</v>
      </c>
      <c r="U300" s="175" t="s">
        <v>23</v>
      </c>
    </row>
    <row r="301" spans="1:21" s="57" customFormat="1">
      <c r="A301" s="393"/>
      <c r="B301" s="354"/>
      <c r="C301" s="355"/>
      <c r="D301" s="974"/>
      <c r="E301" s="731"/>
      <c r="F301" s="732"/>
      <c r="G301" s="367">
        <v>50</v>
      </c>
      <c r="H301" s="367">
        <v>1.8</v>
      </c>
      <c r="I301" s="713" t="s">
        <v>355</v>
      </c>
      <c r="J301" s="714"/>
      <c r="K301" s="714"/>
      <c r="L301" s="714"/>
      <c r="M301" s="715"/>
      <c r="N301" s="171" t="s">
        <v>23</v>
      </c>
      <c r="O301" s="171" t="s">
        <v>22</v>
      </c>
      <c r="P301" s="171" t="s">
        <v>22</v>
      </c>
      <c r="Q301" s="171" t="s">
        <v>23</v>
      </c>
      <c r="R301" s="171" t="s">
        <v>599</v>
      </c>
      <c r="S301" s="171" t="s">
        <v>23</v>
      </c>
      <c r="T301" s="171" t="s">
        <v>23</v>
      </c>
      <c r="U301" s="173" t="s">
        <v>23</v>
      </c>
    </row>
    <row r="302" spans="1:21" s="57" customFormat="1">
      <c r="A302" s="393"/>
      <c r="B302" s="354"/>
      <c r="C302" s="355"/>
      <c r="D302" s="974"/>
      <c r="E302" s="731"/>
      <c r="F302" s="732"/>
      <c r="G302" s="356">
        <v>50</v>
      </c>
      <c r="H302" s="356">
        <v>1.4</v>
      </c>
      <c r="I302" s="713" t="s">
        <v>356</v>
      </c>
      <c r="J302" s="714"/>
      <c r="K302" s="714"/>
      <c r="L302" s="714"/>
      <c r="M302" s="715"/>
      <c r="N302" s="171" t="s">
        <v>23</v>
      </c>
      <c r="O302" s="171" t="s">
        <v>22</v>
      </c>
      <c r="P302" s="171" t="s">
        <v>22</v>
      </c>
      <c r="Q302" s="171" t="s">
        <v>23</v>
      </c>
      <c r="R302" s="171" t="s">
        <v>599</v>
      </c>
      <c r="S302" s="171" t="s">
        <v>23</v>
      </c>
      <c r="T302" s="171" t="s">
        <v>23</v>
      </c>
      <c r="U302" s="173" t="s">
        <v>23</v>
      </c>
    </row>
    <row r="303" spans="1:21" s="57" customFormat="1">
      <c r="A303" s="393"/>
      <c r="B303" s="354"/>
      <c r="C303" s="355"/>
      <c r="D303" s="974"/>
      <c r="E303" s="731"/>
      <c r="F303" s="732"/>
      <c r="G303" s="356">
        <v>55</v>
      </c>
      <c r="H303" s="356">
        <v>2.8</v>
      </c>
      <c r="I303" s="713" t="s">
        <v>359</v>
      </c>
      <c r="J303" s="714"/>
      <c r="K303" s="714"/>
      <c r="L303" s="714"/>
      <c r="M303" s="715"/>
      <c r="N303" s="171" t="s">
        <v>23</v>
      </c>
      <c r="O303" s="171" t="s">
        <v>22</v>
      </c>
      <c r="P303" s="171" t="s">
        <v>22</v>
      </c>
      <c r="Q303" s="171" t="s">
        <v>23</v>
      </c>
      <c r="R303" s="171" t="s">
        <v>599</v>
      </c>
      <c r="S303" s="171" t="s">
        <v>23</v>
      </c>
      <c r="T303" s="171" t="s">
        <v>23</v>
      </c>
      <c r="U303" s="173" t="s">
        <v>23</v>
      </c>
    </row>
    <row r="304" spans="1:21" s="57" customFormat="1">
      <c r="A304" s="393"/>
      <c r="B304" s="354"/>
      <c r="C304" s="355"/>
      <c r="D304" s="974"/>
      <c r="E304" s="733"/>
      <c r="F304" s="734"/>
      <c r="G304" s="357">
        <v>58</v>
      </c>
      <c r="H304" s="357">
        <v>1.2</v>
      </c>
      <c r="I304" s="721" t="s">
        <v>361</v>
      </c>
      <c r="J304" s="722"/>
      <c r="K304" s="722"/>
      <c r="L304" s="722"/>
      <c r="M304" s="723"/>
      <c r="N304" s="182" t="s">
        <v>23</v>
      </c>
      <c r="O304" s="182" t="s">
        <v>22</v>
      </c>
      <c r="P304" s="182" t="s">
        <v>22</v>
      </c>
      <c r="Q304" s="182" t="s">
        <v>23</v>
      </c>
      <c r="R304" s="182" t="s">
        <v>599</v>
      </c>
      <c r="S304" s="182" t="s">
        <v>23</v>
      </c>
      <c r="T304" s="182" t="s">
        <v>23</v>
      </c>
      <c r="U304" s="183" t="s">
        <v>23</v>
      </c>
    </row>
    <row r="305" spans="1:21" s="57" customFormat="1">
      <c r="A305" s="393"/>
      <c r="B305" s="354"/>
      <c r="C305" s="355"/>
      <c r="D305" s="974"/>
      <c r="E305" s="719"/>
      <c r="F305" s="720"/>
      <c r="G305" s="358"/>
      <c r="H305" s="358"/>
      <c r="I305" s="728"/>
      <c r="J305" s="728"/>
      <c r="K305" s="728"/>
      <c r="L305" s="728"/>
      <c r="M305" s="728"/>
      <c r="N305" s="133"/>
      <c r="O305" s="133"/>
      <c r="P305" s="133"/>
      <c r="Q305" s="133"/>
      <c r="R305" s="133"/>
      <c r="S305" s="133"/>
      <c r="T305" s="133"/>
      <c r="U305" s="133"/>
    </row>
    <row r="306" spans="1:21" s="57" customFormat="1">
      <c r="A306" s="393"/>
      <c r="B306" s="354"/>
      <c r="C306" s="355"/>
      <c r="D306" s="974"/>
      <c r="E306" s="727" t="s">
        <v>363</v>
      </c>
      <c r="F306" s="773"/>
      <c r="G306" s="366">
        <v>45</v>
      </c>
      <c r="H306" s="366">
        <v>2.8</v>
      </c>
      <c r="I306" s="744" t="s">
        <v>364</v>
      </c>
      <c r="J306" s="740"/>
      <c r="K306" s="740"/>
      <c r="L306" s="740"/>
      <c r="M306" s="745"/>
      <c r="N306" s="135" t="s">
        <v>23</v>
      </c>
      <c r="O306" s="135" t="s">
        <v>22</v>
      </c>
      <c r="P306" s="135" t="s">
        <v>22</v>
      </c>
      <c r="Q306" s="135" t="s">
        <v>22</v>
      </c>
      <c r="R306" s="135" t="s">
        <v>22</v>
      </c>
      <c r="S306" s="135" t="s">
        <v>23</v>
      </c>
      <c r="T306" s="135" t="s">
        <v>22</v>
      </c>
      <c r="U306" s="169" t="s">
        <v>22</v>
      </c>
    </row>
    <row r="307" spans="1:21" s="57" customFormat="1">
      <c r="A307" s="393"/>
      <c r="B307" s="354"/>
      <c r="C307" s="355"/>
      <c r="D307" s="974"/>
      <c r="E307" s="719"/>
      <c r="F307" s="720"/>
      <c r="G307" s="358"/>
      <c r="H307" s="358"/>
      <c r="I307" s="728"/>
      <c r="J307" s="728"/>
      <c r="K307" s="728"/>
      <c r="L307" s="728"/>
      <c r="M307" s="728"/>
      <c r="N307" s="133"/>
      <c r="O307" s="133"/>
      <c r="P307" s="133"/>
      <c r="Q307" s="133"/>
      <c r="R307" s="133"/>
      <c r="S307" s="133"/>
      <c r="T307" s="133"/>
      <c r="U307" s="133"/>
    </row>
    <row r="308" spans="1:21" s="57" customFormat="1">
      <c r="A308" s="393"/>
      <c r="B308" s="354"/>
      <c r="C308" s="355"/>
      <c r="D308" s="975"/>
      <c r="E308" s="752" t="s">
        <v>346</v>
      </c>
      <c r="F308" s="754"/>
      <c r="G308" s="366">
        <v>50</v>
      </c>
      <c r="H308" s="366">
        <v>1.8</v>
      </c>
      <c r="I308" s="744" t="s">
        <v>365</v>
      </c>
      <c r="J308" s="740"/>
      <c r="K308" s="740"/>
      <c r="L308" s="740"/>
      <c r="M308" s="745"/>
      <c r="N308" s="135" t="s">
        <v>23</v>
      </c>
      <c r="O308" s="135" t="s">
        <v>22</v>
      </c>
      <c r="P308" s="135" t="s">
        <v>22</v>
      </c>
      <c r="Q308" s="135" t="s">
        <v>23</v>
      </c>
      <c r="R308" s="135" t="s">
        <v>599</v>
      </c>
      <c r="S308" s="135" t="s">
        <v>23</v>
      </c>
      <c r="T308" s="135" t="s">
        <v>23</v>
      </c>
      <c r="U308" s="169" t="s">
        <v>23</v>
      </c>
    </row>
    <row r="309" spans="1:21" s="57" customFormat="1" ht="14.25" customHeight="1">
      <c r="A309" s="393"/>
      <c r="B309" s="354"/>
      <c r="C309" s="355"/>
      <c r="D309" s="368"/>
      <c r="E309" s="719"/>
      <c r="F309" s="720"/>
      <c r="G309" s="369"/>
      <c r="H309" s="369"/>
      <c r="I309" s="740"/>
      <c r="J309" s="740"/>
      <c r="K309" s="740"/>
      <c r="L309" s="740"/>
      <c r="M309" s="740"/>
      <c r="N309" s="134"/>
      <c r="O309" s="134"/>
      <c r="P309" s="134"/>
      <c r="Q309" s="134"/>
      <c r="R309" s="134"/>
      <c r="S309" s="134"/>
      <c r="T309" s="134"/>
      <c r="U309" s="134"/>
    </row>
    <row r="310" spans="1:21" s="57" customFormat="1">
      <c r="A310" s="393"/>
      <c r="B310" s="354"/>
      <c r="C310" s="355"/>
      <c r="D310" s="997" t="s">
        <v>139</v>
      </c>
      <c r="E310" s="729" t="s">
        <v>327</v>
      </c>
      <c r="F310" s="730"/>
      <c r="G310" s="359">
        <v>85</v>
      </c>
      <c r="H310" s="359">
        <v>2</v>
      </c>
      <c r="I310" s="746" t="s">
        <v>366</v>
      </c>
      <c r="J310" s="747"/>
      <c r="K310" s="747"/>
      <c r="L310" s="747"/>
      <c r="M310" s="748"/>
      <c r="N310" s="137" t="s">
        <v>23</v>
      </c>
      <c r="O310" s="137" t="s">
        <v>22</v>
      </c>
      <c r="P310" s="137" t="s">
        <v>22</v>
      </c>
      <c r="Q310" s="137" t="s">
        <v>23</v>
      </c>
      <c r="R310" s="137" t="s">
        <v>599</v>
      </c>
      <c r="S310" s="137" t="s">
        <v>23</v>
      </c>
      <c r="T310" s="137" t="s">
        <v>23</v>
      </c>
      <c r="U310" s="178" t="s">
        <v>23</v>
      </c>
    </row>
    <row r="311" spans="1:21" s="57" customFormat="1" ht="12.75" customHeight="1">
      <c r="A311" s="393"/>
      <c r="B311" s="354"/>
      <c r="C311" s="355"/>
      <c r="D311" s="998"/>
      <c r="E311" s="731"/>
      <c r="F311" s="732"/>
      <c r="G311" s="356">
        <v>105</v>
      </c>
      <c r="H311" s="356">
        <v>2.5</v>
      </c>
      <c r="I311" s="713" t="s">
        <v>367</v>
      </c>
      <c r="J311" s="714"/>
      <c r="K311" s="714"/>
      <c r="L311" s="714"/>
      <c r="M311" s="715"/>
      <c r="N311" s="171" t="s">
        <v>23</v>
      </c>
      <c r="O311" s="171" t="s">
        <v>22</v>
      </c>
      <c r="P311" s="171" t="s">
        <v>22</v>
      </c>
      <c r="Q311" s="171" t="s">
        <v>23</v>
      </c>
      <c r="R311" s="171" t="s">
        <v>599</v>
      </c>
      <c r="S311" s="171" t="s">
        <v>23</v>
      </c>
      <c r="T311" s="171" t="s">
        <v>23</v>
      </c>
      <c r="U311" s="173" t="s">
        <v>23</v>
      </c>
    </row>
    <row r="312" spans="1:21" s="57" customFormat="1">
      <c r="A312" s="393"/>
      <c r="B312" s="354"/>
      <c r="C312" s="355"/>
      <c r="D312" s="998"/>
      <c r="E312" s="731"/>
      <c r="F312" s="732"/>
      <c r="G312" s="356">
        <v>105</v>
      </c>
      <c r="H312" s="356">
        <v>4</v>
      </c>
      <c r="I312" s="713" t="s">
        <v>368</v>
      </c>
      <c r="J312" s="714"/>
      <c r="K312" s="714"/>
      <c r="L312" s="714"/>
      <c r="M312" s="715"/>
      <c r="N312" s="171" t="s">
        <v>23</v>
      </c>
      <c r="O312" s="171" t="s">
        <v>22</v>
      </c>
      <c r="P312" s="171" t="s">
        <v>22</v>
      </c>
      <c r="Q312" s="171" t="s">
        <v>23</v>
      </c>
      <c r="R312" s="171" t="s">
        <v>599</v>
      </c>
      <c r="S312" s="171" t="s">
        <v>23</v>
      </c>
      <c r="T312" s="171" t="s">
        <v>23</v>
      </c>
      <c r="U312" s="173" t="s">
        <v>23</v>
      </c>
    </row>
    <row r="313" spans="1:21" s="57" customFormat="1">
      <c r="A313" s="393"/>
      <c r="B313" s="354"/>
      <c r="C313" s="355"/>
      <c r="D313" s="998"/>
      <c r="E313" s="731"/>
      <c r="F313" s="732"/>
      <c r="G313" s="356">
        <v>135</v>
      </c>
      <c r="H313" s="356">
        <v>2</v>
      </c>
      <c r="I313" s="713" t="s">
        <v>369</v>
      </c>
      <c r="J313" s="714"/>
      <c r="K313" s="714"/>
      <c r="L313" s="714"/>
      <c r="M313" s="715"/>
      <c r="N313" s="171" t="s">
        <v>23</v>
      </c>
      <c r="O313" s="171" t="s">
        <v>22</v>
      </c>
      <c r="P313" s="171" t="s">
        <v>22</v>
      </c>
      <c r="Q313" s="171" t="s">
        <v>23</v>
      </c>
      <c r="R313" s="171" t="s">
        <v>599</v>
      </c>
      <c r="S313" s="171" t="s">
        <v>23</v>
      </c>
      <c r="T313" s="171" t="s">
        <v>23</v>
      </c>
      <c r="U313" s="173" t="s">
        <v>23</v>
      </c>
    </row>
    <row r="314" spans="1:21" s="57" customFormat="1">
      <c r="A314" s="393"/>
      <c r="B314" s="354"/>
      <c r="C314" s="355"/>
      <c r="D314" s="998"/>
      <c r="E314" s="731"/>
      <c r="F314" s="732"/>
      <c r="G314" s="356">
        <v>135</v>
      </c>
      <c r="H314" s="356">
        <v>2.8</v>
      </c>
      <c r="I314" s="713" t="s">
        <v>370</v>
      </c>
      <c r="J314" s="714"/>
      <c r="K314" s="714"/>
      <c r="L314" s="714"/>
      <c r="M314" s="715"/>
      <c r="N314" s="171" t="s">
        <v>23</v>
      </c>
      <c r="O314" s="171" t="s">
        <v>22</v>
      </c>
      <c r="P314" s="171" t="s">
        <v>22</v>
      </c>
      <c r="Q314" s="171" t="s">
        <v>23</v>
      </c>
      <c r="R314" s="171" t="s">
        <v>599</v>
      </c>
      <c r="S314" s="171" t="s">
        <v>23</v>
      </c>
      <c r="T314" s="171" t="s">
        <v>23</v>
      </c>
      <c r="U314" s="173" t="s">
        <v>23</v>
      </c>
    </row>
    <row r="315" spans="1:21" s="57" customFormat="1">
      <c r="A315" s="393"/>
      <c r="B315" s="354"/>
      <c r="C315" s="355"/>
      <c r="D315" s="998"/>
      <c r="E315" s="731"/>
      <c r="F315" s="732"/>
      <c r="G315" s="356">
        <v>135</v>
      </c>
      <c r="H315" s="356">
        <v>3.5</v>
      </c>
      <c r="I315" s="713" t="s">
        <v>371</v>
      </c>
      <c r="J315" s="714"/>
      <c r="K315" s="714"/>
      <c r="L315" s="714"/>
      <c r="M315" s="715"/>
      <c r="N315" s="171" t="s">
        <v>23</v>
      </c>
      <c r="O315" s="171" t="s">
        <v>22</v>
      </c>
      <c r="P315" s="171" t="s">
        <v>22</v>
      </c>
      <c r="Q315" s="171" t="s">
        <v>23</v>
      </c>
      <c r="R315" s="171" t="s">
        <v>599</v>
      </c>
      <c r="S315" s="171" t="s">
        <v>23</v>
      </c>
      <c r="T315" s="171" t="s">
        <v>23</v>
      </c>
      <c r="U315" s="173" t="s">
        <v>23</v>
      </c>
    </row>
    <row r="316" spans="1:21" s="57" customFormat="1">
      <c r="A316" s="393"/>
      <c r="B316" s="354"/>
      <c r="C316" s="355"/>
      <c r="D316" s="998"/>
      <c r="E316" s="731"/>
      <c r="F316" s="732"/>
      <c r="G316" s="356">
        <v>180</v>
      </c>
      <c r="H316" s="356">
        <v>2.8</v>
      </c>
      <c r="I316" s="713" t="s">
        <v>372</v>
      </c>
      <c r="J316" s="714"/>
      <c r="K316" s="714"/>
      <c r="L316" s="714"/>
      <c r="M316" s="715"/>
      <c r="N316" s="171" t="s">
        <v>23</v>
      </c>
      <c r="O316" s="171" t="s">
        <v>22</v>
      </c>
      <c r="P316" s="171" t="s">
        <v>22</v>
      </c>
      <c r="Q316" s="171" t="s">
        <v>23</v>
      </c>
      <c r="R316" s="171" t="s">
        <v>599</v>
      </c>
      <c r="S316" s="171" t="s">
        <v>23</v>
      </c>
      <c r="T316" s="171" t="s">
        <v>23</v>
      </c>
      <c r="U316" s="173" t="s">
        <v>23</v>
      </c>
    </row>
    <row r="317" spans="1:21" s="57" customFormat="1">
      <c r="A317" s="393"/>
      <c r="B317" s="354"/>
      <c r="C317" s="355"/>
      <c r="D317" s="998"/>
      <c r="E317" s="731"/>
      <c r="F317" s="732"/>
      <c r="G317" s="356">
        <v>200</v>
      </c>
      <c r="H317" s="356">
        <v>4</v>
      </c>
      <c r="I317" s="713" t="s">
        <v>373</v>
      </c>
      <c r="J317" s="714"/>
      <c r="K317" s="714"/>
      <c r="L317" s="714"/>
      <c r="M317" s="715"/>
      <c r="N317" s="171" t="s">
        <v>23</v>
      </c>
      <c r="O317" s="171" t="s">
        <v>22</v>
      </c>
      <c r="P317" s="171" t="s">
        <v>22</v>
      </c>
      <c r="Q317" s="171" t="s">
        <v>23</v>
      </c>
      <c r="R317" s="171" t="s">
        <v>599</v>
      </c>
      <c r="S317" s="171" t="s">
        <v>23</v>
      </c>
      <c r="T317" s="171" t="s">
        <v>23</v>
      </c>
      <c r="U317" s="173" t="s">
        <v>23</v>
      </c>
    </row>
    <row r="318" spans="1:21" s="57" customFormat="1">
      <c r="A318" s="393"/>
      <c r="B318" s="354"/>
      <c r="C318" s="355"/>
      <c r="D318" s="998"/>
      <c r="E318" s="733"/>
      <c r="F318" s="734"/>
      <c r="G318" s="357">
        <v>200</v>
      </c>
      <c r="H318" s="357">
        <v>4</v>
      </c>
      <c r="I318" s="721" t="s">
        <v>374</v>
      </c>
      <c r="J318" s="722"/>
      <c r="K318" s="722"/>
      <c r="L318" s="722"/>
      <c r="M318" s="723"/>
      <c r="N318" s="182" t="s">
        <v>23</v>
      </c>
      <c r="O318" s="182" t="s">
        <v>22</v>
      </c>
      <c r="P318" s="182" t="s">
        <v>22</v>
      </c>
      <c r="Q318" s="182" t="s">
        <v>23</v>
      </c>
      <c r="R318" s="182" t="s">
        <v>599</v>
      </c>
      <c r="S318" s="182" t="s">
        <v>23</v>
      </c>
      <c r="T318" s="182" t="s">
        <v>23</v>
      </c>
      <c r="U318" s="183" t="s">
        <v>23</v>
      </c>
    </row>
    <row r="319" spans="1:21" s="57" customFormat="1" ht="13.5" customHeight="1">
      <c r="A319" s="393"/>
      <c r="B319" s="354"/>
      <c r="C319" s="355"/>
      <c r="D319" s="998"/>
      <c r="E319" s="719"/>
      <c r="F319" s="720"/>
      <c r="G319" s="358"/>
      <c r="H319" s="358"/>
      <c r="I319" s="728"/>
      <c r="J319" s="728"/>
      <c r="K319" s="728"/>
      <c r="L319" s="728"/>
      <c r="M319" s="728"/>
      <c r="N319" s="133"/>
      <c r="O319" s="133"/>
      <c r="P319" s="133"/>
      <c r="Q319" s="133"/>
      <c r="R319" s="133"/>
      <c r="S319" s="133"/>
      <c r="T319" s="133"/>
      <c r="U319" s="133"/>
    </row>
    <row r="320" spans="1:21" s="57" customFormat="1">
      <c r="A320" s="393"/>
      <c r="B320" s="354"/>
      <c r="C320" s="355"/>
      <c r="D320" s="998"/>
      <c r="E320" s="729" t="s">
        <v>251</v>
      </c>
      <c r="F320" s="730"/>
      <c r="G320" s="359">
        <v>85</v>
      </c>
      <c r="H320" s="359">
        <v>1.4</v>
      </c>
      <c r="I320" s="746" t="s">
        <v>375</v>
      </c>
      <c r="J320" s="747"/>
      <c r="K320" s="747"/>
      <c r="L320" s="747"/>
      <c r="M320" s="748"/>
      <c r="N320" s="137" t="s">
        <v>23</v>
      </c>
      <c r="O320" s="137" t="s">
        <v>22</v>
      </c>
      <c r="P320" s="137" t="s">
        <v>22</v>
      </c>
      <c r="Q320" s="137" t="s">
        <v>23</v>
      </c>
      <c r="R320" s="137" t="s">
        <v>599</v>
      </c>
      <c r="S320" s="137" t="s">
        <v>23</v>
      </c>
      <c r="T320" s="137" t="s">
        <v>23</v>
      </c>
      <c r="U320" s="178" t="s">
        <v>23</v>
      </c>
    </row>
    <row r="321" spans="1:21" s="57" customFormat="1" ht="12.75" customHeight="1">
      <c r="A321" s="393"/>
      <c r="B321" s="354"/>
      <c r="C321" s="355"/>
      <c r="D321" s="998"/>
      <c r="E321" s="731"/>
      <c r="F321" s="732"/>
      <c r="G321" s="356">
        <v>85</v>
      </c>
      <c r="H321" s="356">
        <v>2</v>
      </c>
      <c r="I321" s="713" t="s">
        <v>366</v>
      </c>
      <c r="J321" s="714"/>
      <c r="K321" s="714"/>
      <c r="L321" s="714"/>
      <c r="M321" s="715"/>
      <c r="N321" s="171" t="s">
        <v>23</v>
      </c>
      <c r="O321" s="171" t="s">
        <v>22</v>
      </c>
      <c r="P321" s="171" t="s">
        <v>22</v>
      </c>
      <c r="Q321" s="171" t="s">
        <v>23</v>
      </c>
      <c r="R321" s="171" t="s">
        <v>599</v>
      </c>
      <c r="S321" s="171" t="s">
        <v>23</v>
      </c>
      <c r="T321" s="171" t="s">
        <v>23</v>
      </c>
      <c r="U321" s="173" t="s">
        <v>23</v>
      </c>
    </row>
    <row r="322" spans="1:21" s="57" customFormat="1">
      <c r="A322" s="393"/>
      <c r="B322" s="354"/>
      <c r="C322" s="355"/>
      <c r="D322" s="998"/>
      <c r="E322" s="731"/>
      <c r="F322" s="732"/>
      <c r="G322" s="356">
        <v>105</v>
      </c>
      <c r="H322" s="356">
        <v>1.8</v>
      </c>
      <c r="I322" s="713" t="s">
        <v>376</v>
      </c>
      <c r="J322" s="714"/>
      <c r="K322" s="714"/>
      <c r="L322" s="714"/>
      <c r="M322" s="715"/>
      <c r="N322" s="171" t="s">
        <v>23</v>
      </c>
      <c r="O322" s="171" t="s">
        <v>22</v>
      </c>
      <c r="P322" s="171" t="s">
        <v>22</v>
      </c>
      <c r="Q322" s="171" t="s">
        <v>23</v>
      </c>
      <c r="R322" s="171" t="s">
        <v>599</v>
      </c>
      <c r="S322" s="171" t="s">
        <v>23</v>
      </c>
      <c r="T322" s="171" t="s">
        <v>23</v>
      </c>
      <c r="U322" s="173" t="s">
        <v>23</v>
      </c>
    </row>
    <row r="323" spans="1:21" s="57" customFormat="1" ht="14.25" customHeight="1">
      <c r="A323" s="393"/>
      <c r="B323" s="354"/>
      <c r="C323" s="355"/>
      <c r="D323" s="998"/>
      <c r="E323" s="731"/>
      <c r="F323" s="732"/>
      <c r="G323" s="356">
        <v>105</v>
      </c>
      <c r="H323" s="356">
        <v>2.5</v>
      </c>
      <c r="I323" s="713" t="s">
        <v>367</v>
      </c>
      <c r="J323" s="714"/>
      <c r="K323" s="714"/>
      <c r="L323" s="714"/>
      <c r="M323" s="715"/>
      <c r="N323" s="171" t="s">
        <v>23</v>
      </c>
      <c r="O323" s="171" t="s">
        <v>22</v>
      </c>
      <c r="P323" s="171" t="s">
        <v>22</v>
      </c>
      <c r="Q323" s="171" t="s">
        <v>23</v>
      </c>
      <c r="R323" s="171" t="s">
        <v>599</v>
      </c>
      <c r="S323" s="171" t="s">
        <v>23</v>
      </c>
      <c r="T323" s="171" t="s">
        <v>23</v>
      </c>
      <c r="U323" s="173" t="s">
        <v>23</v>
      </c>
    </row>
    <row r="324" spans="1:21" s="57" customFormat="1" ht="12.75" customHeight="1">
      <c r="A324" s="393"/>
      <c r="B324" s="354"/>
      <c r="C324" s="355"/>
      <c r="D324" s="998"/>
      <c r="E324" s="731"/>
      <c r="F324" s="732"/>
      <c r="G324" s="356">
        <v>105</v>
      </c>
      <c r="H324" s="356">
        <v>2.8</v>
      </c>
      <c r="I324" s="713" t="s">
        <v>377</v>
      </c>
      <c r="J324" s="714"/>
      <c r="K324" s="714"/>
      <c r="L324" s="714"/>
      <c r="M324" s="715"/>
      <c r="N324" s="171" t="s">
        <v>23</v>
      </c>
      <c r="O324" s="171" t="s">
        <v>22</v>
      </c>
      <c r="P324" s="171" t="s">
        <v>22</v>
      </c>
      <c r="Q324" s="171" t="s">
        <v>23</v>
      </c>
      <c r="R324" s="171" t="s">
        <v>599</v>
      </c>
      <c r="S324" s="171" t="s">
        <v>23</v>
      </c>
      <c r="T324" s="171" t="s">
        <v>23</v>
      </c>
      <c r="U324" s="173" t="s">
        <v>23</v>
      </c>
    </row>
    <row r="325" spans="1:21" s="57" customFormat="1">
      <c r="A325" s="393"/>
      <c r="B325" s="354"/>
      <c r="C325" s="355"/>
      <c r="D325" s="998"/>
      <c r="E325" s="731"/>
      <c r="F325" s="732"/>
      <c r="G325" s="356">
        <v>105</v>
      </c>
      <c r="H325" s="356">
        <v>4</v>
      </c>
      <c r="I325" s="713" t="s">
        <v>368</v>
      </c>
      <c r="J325" s="714"/>
      <c r="K325" s="714"/>
      <c r="L325" s="714"/>
      <c r="M325" s="715"/>
      <c r="N325" s="171" t="s">
        <v>23</v>
      </c>
      <c r="O325" s="171" t="s">
        <v>22</v>
      </c>
      <c r="P325" s="171" t="s">
        <v>22</v>
      </c>
      <c r="Q325" s="171" t="s">
        <v>23</v>
      </c>
      <c r="R325" s="171" t="s">
        <v>599</v>
      </c>
      <c r="S325" s="171" t="s">
        <v>23</v>
      </c>
      <c r="T325" s="171" t="s">
        <v>23</v>
      </c>
      <c r="U325" s="173" t="s">
        <v>23</v>
      </c>
    </row>
    <row r="326" spans="1:21" s="57" customFormat="1">
      <c r="A326" s="393"/>
      <c r="B326" s="354"/>
      <c r="C326" s="355"/>
      <c r="D326" s="998"/>
      <c r="E326" s="731"/>
      <c r="F326" s="732"/>
      <c r="G326" s="356">
        <v>105</v>
      </c>
      <c r="H326" s="356">
        <v>4.5</v>
      </c>
      <c r="I326" s="713" t="s">
        <v>378</v>
      </c>
      <c r="J326" s="714"/>
      <c r="K326" s="714"/>
      <c r="L326" s="714"/>
      <c r="M326" s="715"/>
      <c r="N326" s="171" t="s">
        <v>23</v>
      </c>
      <c r="O326" s="171" t="s">
        <v>22</v>
      </c>
      <c r="P326" s="171" t="s">
        <v>22</v>
      </c>
      <c r="Q326" s="171" t="s">
        <v>23</v>
      </c>
      <c r="R326" s="171" t="s">
        <v>599</v>
      </c>
      <c r="S326" s="171" t="s">
        <v>23</v>
      </c>
      <c r="T326" s="171" t="s">
        <v>23</v>
      </c>
      <c r="U326" s="173" t="s">
        <v>23</v>
      </c>
    </row>
    <row r="327" spans="1:21" s="57" customFormat="1">
      <c r="A327" s="393"/>
      <c r="B327" s="354"/>
      <c r="C327" s="355"/>
      <c r="D327" s="998"/>
      <c r="E327" s="731"/>
      <c r="F327" s="732"/>
      <c r="G327" s="356">
        <v>135</v>
      </c>
      <c r="H327" s="356">
        <v>2</v>
      </c>
      <c r="I327" s="713" t="s">
        <v>369</v>
      </c>
      <c r="J327" s="714"/>
      <c r="K327" s="714"/>
      <c r="L327" s="714"/>
      <c r="M327" s="715"/>
      <c r="N327" s="171" t="s">
        <v>23</v>
      </c>
      <c r="O327" s="171" t="s">
        <v>22</v>
      </c>
      <c r="P327" s="171" t="s">
        <v>22</v>
      </c>
      <c r="Q327" s="171" t="s">
        <v>23</v>
      </c>
      <c r="R327" s="171" t="s">
        <v>599</v>
      </c>
      <c r="S327" s="171" t="s">
        <v>23</v>
      </c>
      <c r="T327" s="171" t="s">
        <v>23</v>
      </c>
      <c r="U327" s="173" t="s">
        <v>23</v>
      </c>
    </row>
    <row r="328" spans="1:21" s="57" customFormat="1">
      <c r="A328" s="393"/>
      <c r="B328" s="354"/>
      <c r="C328" s="355"/>
      <c r="D328" s="998"/>
      <c r="E328" s="731"/>
      <c r="F328" s="732"/>
      <c r="G328" s="356">
        <v>135</v>
      </c>
      <c r="H328" s="356">
        <v>2.8</v>
      </c>
      <c r="I328" s="713" t="s">
        <v>370</v>
      </c>
      <c r="J328" s="714"/>
      <c r="K328" s="714"/>
      <c r="L328" s="714"/>
      <c r="M328" s="715"/>
      <c r="N328" s="171" t="s">
        <v>23</v>
      </c>
      <c r="O328" s="171" t="s">
        <v>22</v>
      </c>
      <c r="P328" s="171" t="s">
        <v>22</v>
      </c>
      <c r="Q328" s="171" t="s">
        <v>23</v>
      </c>
      <c r="R328" s="171" t="s">
        <v>599</v>
      </c>
      <c r="S328" s="171" t="s">
        <v>23</v>
      </c>
      <c r="T328" s="171" t="s">
        <v>23</v>
      </c>
      <c r="U328" s="173" t="s">
        <v>23</v>
      </c>
    </row>
    <row r="329" spans="1:21" s="57" customFormat="1" ht="12.75" customHeight="1">
      <c r="A329" s="393"/>
      <c r="B329" s="354"/>
      <c r="C329" s="355"/>
      <c r="D329" s="998"/>
      <c r="E329" s="731"/>
      <c r="F329" s="732"/>
      <c r="G329" s="356">
        <v>135</v>
      </c>
      <c r="H329" s="356">
        <v>3.5</v>
      </c>
      <c r="I329" s="713" t="s">
        <v>371</v>
      </c>
      <c r="J329" s="714"/>
      <c r="K329" s="714"/>
      <c r="L329" s="714"/>
      <c r="M329" s="715"/>
      <c r="N329" s="171" t="s">
        <v>23</v>
      </c>
      <c r="O329" s="171" t="s">
        <v>22</v>
      </c>
      <c r="P329" s="171" t="s">
        <v>22</v>
      </c>
      <c r="Q329" s="171" t="s">
        <v>23</v>
      </c>
      <c r="R329" s="171" t="s">
        <v>599</v>
      </c>
      <c r="S329" s="171" t="s">
        <v>23</v>
      </c>
      <c r="T329" s="171" t="s">
        <v>23</v>
      </c>
      <c r="U329" s="173" t="s">
        <v>23</v>
      </c>
    </row>
    <row r="330" spans="1:21" s="57" customFormat="1">
      <c r="A330" s="393"/>
      <c r="B330" s="354"/>
      <c r="C330" s="355"/>
      <c r="D330" s="998"/>
      <c r="E330" s="731"/>
      <c r="F330" s="732"/>
      <c r="G330" s="356">
        <v>180</v>
      </c>
      <c r="H330" s="356">
        <v>2.8</v>
      </c>
      <c r="I330" s="713" t="s">
        <v>379</v>
      </c>
      <c r="J330" s="714"/>
      <c r="K330" s="714"/>
      <c r="L330" s="714"/>
      <c r="M330" s="715"/>
      <c r="N330" s="171" t="s">
        <v>23</v>
      </c>
      <c r="O330" s="171" t="s">
        <v>22</v>
      </c>
      <c r="P330" s="171" t="s">
        <v>22</v>
      </c>
      <c r="Q330" s="171" t="s">
        <v>23</v>
      </c>
      <c r="R330" s="171" t="s">
        <v>599</v>
      </c>
      <c r="S330" s="171" t="s">
        <v>23</v>
      </c>
      <c r="T330" s="171" t="s">
        <v>23</v>
      </c>
      <c r="U330" s="173" t="s">
        <v>23</v>
      </c>
    </row>
    <row r="331" spans="1:21" s="57" customFormat="1">
      <c r="A331" s="393"/>
      <c r="B331" s="354"/>
      <c r="C331" s="355"/>
      <c r="D331" s="998"/>
      <c r="E331" s="731"/>
      <c r="F331" s="732"/>
      <c r="G331" s="356">
        <v>200</v>
      </c>
      <c r="H331" s="356">
        <v>2</v>
      </c>
      <c r="I331" s="713" t="s">
        <v>380</v>
      </c>
      <c r="J331" s="714"/>
      <c r="K331" s="714"/>
      <c r="L331" s="714"/>
      <c r="M331" s="715"/>
      <c r="N331" s="171" t="s">
        <v>23</v>
      </c>
      <c r="O331" s="171" t="s">
        <v>22</v>
      </c>
      <c r="P331" s="171" t="s">
        <v>22</v>
      </c>
      <c r="Q331" s="171" t="s">
        <v>23</v>
      </c>
      <c r="R331" s="171" t="s">
        <v>599</v>
      </c>
      <c r="S331" s="171" t="s">
        <v>23</v>
      </c>
      <c r="T331" s="171" t="s">
        <v>23</v>
      </c>
      <c r="U331" s="173" t="s">
        <v>23</v>
      </c>
    </row>
    <row r="332" spans="1:21" s="57" customFormat="1" ht="12.75" customHeight="1">
      <c r="A332" s="393"/>
      <c r="B332" s="354"/>
      <c r="C332" s="355"/>
      <c r="D332" s="998"/>
      <c r="E332" s="731"/>
      <c r="F332" s="732"/>
      <c r="G332" s="356">
        <v>200</v>
      </c>
      <c r="H332" s="356">
        <v>4</v>
      </c>
      <c r="I332" s="713" t="s">
        <v>373</v>
      </c>
      <c r="J332" s="714"/>
      <c r="K332" s="714"/>
      <c r="L332" s="714"/>
      <c r="M332" s="715"/>
      <c r="N332" s="171" t="s">
        <v>23</v>
      </c>
      <c r="O332" s="171" t="s">
        <v>22</v>
      </c>
      <c r="P332" s="171" t="s">
        <v>22</v>
      </c>
      <c r="Q332" s="171" t="s">
        <v>23</v>
      </c>
      <c r="R332" s="171" t="s">
        <v>599</v>
      </c>
      <c r="S332" s="171" t="s">
        <v>23</v>
      </c>
      <c r="T332" s="171" t="s">
        <v>23</v>
      </c>
      <c r="U332" s="173" t="s">
        <v>23</v>
      </c>
    </row>
    <row r="333" spans="1:21" s="57" customFormat="1" ht="14.25" customHeight="1">
      <c r="A333" s="393"/>
      <c r="B333" s="354"/>
      <c r="C333" s="355"/>
      <c r="D333" s="998"/>
      <c r="E333" s="733"/>
      <c r="F333" s="734"/>
      <c r="G333" s="357">
        <v>200</v>
      </c>
      <c r="H333" s="357">
        <v>4</v>
      </c>
      <c r="I333" s="721" t="s">
        <v>374</v>
      </c>
      <c r="J333" s="722"/>
      <c r="K333" s="722"/>
      <c r="L333" s="722"/>
      <c r="M333" s="723"/>
      <c r="N333" s="182" t="s">
        <v>23</v>
      </c>
      <c r="O333" s="182" t="s">
        <v>22</v>
      </c>
      <c r="P333" s="182" t="s">
        <v>22</v>
      </c>
      <c r="Q333" s="182" t="s">
        <v>23</v>
      </c>
      <c r="R333" s="182" t="s">
        <v>599</v>
      </c>
      <c r="S333" s="182" t="s">
        <v>23</v>
      </c>
      <c r="T333" s="182" t="s">
        <v>23</v>
      </c>
      <c r="U333" s="183" t="s">
        <v>23</v>
      </c>
    </row>
    <row r="334" spans="1:21" s="57" customFormat="1" ht="13.5" customHeight="1">
      <c r="A334" s="393"/>
      <c r="B334" s="354"/>
      <c r="C334" s="355"/>
      <c r="D334" s="998"/>
      <c r="E334" s="719"/>
      <c r="F334" s="720"/>
      <c r="G334" s="358"/>
      <c r="H334" s="358"/>
      <c r="I334" s="728"/>
      <c r="J334" s="728"/>
      <c r="K334" s="728"/>
      <c r="L334" s="728"/>
      <c r="M334" s="728"/>
      <c r="N334" s="133"/>
      <c r="O334" s="133"/>
      <c r="P334" s="133"/>
      <c r="Q334" s="133"/>
      <c r="R334" s="133"/>
      <c r="S334" s="133"/>
      <c r="T334" s="133"/>
      <c r="U334" s="133"/>
    </row>
    <row r="335" spans="1:21" s="57" customFormat="1" ht="12.75" customHeight="1">
      <c r="A335" s="393"/>
      <c r="B335" s="354"/>
      <c r="C335" s="355"/>
      <c r="D335" s="998"/>
      <c r="E335" s="978" t="s">
        <v>346</v>
      </c>
      <c r="F335" s="979"/>
      <c r="G335" s="359">
        <v>100</v>
      </c>
      <c r="H335" s="359">
        <v>2.8</v>
      </c>
      <c r="I335" s="746" t="s">
        <v>381</v>
      </c>
      <c r="J335" s="747"/>
      <c r="K335" s="747"/>
      <c r="L335" s="747"/>
      <c r="M335" s="748"/>
      <c r="N335" s="137" t="s">
        <v>23</v>
      </c>
      <c r="O335" s="137" t="s">
        <v>22</v>
      </c>
      <c r="P335" s="137" t="s">
        <v>22</v>
      </c>
      <c r="Q335" s="137" t="s">
        <v>23</v>
      </c>
      <c r="R335" s="137" t="s">
        <v>599</v>
      </c>
      <c r="S335" s="137" t="s">
        <v>23</v>
      </c>
      <c r="T335" s="137" t="s">
        <v>23</v>
      </c>
      <c r="U335" s="178" t="s">
        <v>23</v>
      </c>
    </row>
    <row r="336" spans="1:21" s="57" customFormat="1" ht="14.25" customHeight="1">
      <c r="A336" s="393"/>
      <c r="B336" s="354"/>
      <c r="C336" s="355"/>
      <c r="D336" s="998"/>
      <c r="E336" s="975"/>
      <c r="F336" s="1000"/>
      <c r="G336" s="356">
        <v>135</v>
      </c>
      <c r="H336" s="356">
        <v>2.8</v>
      </c>
      <c r="I336" s="721" t="s">
        <v>382</v>
      </c>
      <c r="J336" s="722"/>
      <c r="K336" s="722"/>
      <c r="L336" s="722"/>
      <c r="M336" s="723"/>
      <c r="N336" s="171" t="s">
        <v>23</v>
      </c>
      <c r="O336" s="171" t="s">
        <v>22</v>
      </c>
      <c r="P336" s="171" t="s">
        <v>22</v>
      </c>
      <c r="Q336" s="171" t="s">
        <v>23</v>
      </c>
      <c r="R336" s="171" t="s">
        <v>599</v>
      </c>
      <c r="S336" s="171" t="s">
        <v>23</v>
      </c>
      <c r="T336" s="171" t="s">
        <v>23</v>
      </c>
      <c r="U336" s="173" t="s">
        <v>23</v>
      </c>
    </row>
    <row r="337" spans="1:21" s="57" customFormat="1">
      <c r="A337" s="393"/>
      <c r="B337" s="354"/>
      <c r="C337" s="355"/>
      <c r="D337" s="998"/>
      <c r="E337" s="719"/>
      <c r="F337" s="720"/>
      <c r="G337" s="358"/>
      <c r="H337" s="358"/>
      <c r="I337" s="728"/>
      <c r="J337" s="728"/>
      <c r="K337" s="728"/>
      <c r="L337" s="728"/>
      <c r="M337" s="728"/>
      <c r="N337" s="133"/>
      <c r="O337" s="133"/>
      <c r="P337" s="133"/>
      <c r="Q337" s="133"/>
      <c r="R337" s="133"/>
      <c r="S337" s="133"/>
      <c r="T337" s="133"/>
      <c r="U337" s="133"/>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189" t="s">
        <v>23</v>
      </c>
      <c r="O338" s="190" t="s">
        <v>63</v>
      </c>
      <c r="P338" s="190" t="s">
        <v>22</v>
      </c>
      <c r="Q338" s="190" t="s">
        <v>23</v>
      </c>
      <c r="R338" s="190" t="s">
        <v>22</v>
      </c>
      <c r="S338" s="190" t="s">
        <v>64</v>
      </c>
      <c r="T338" s="190" t="s">
        <v>23</v>
      </c>
      <c r="U338" s="181" t="s">
        <v>64</v>
      </c>
    </row>
    <row r="339" spans="1:21" s="57" customFormat="1">
      <c r="A339" s="393"/>
      <c r="B339" s="354"/>
      <c r="C339" s="355"/>
      <c r="D339" s="998"/>
      <c r="E339" s="1002"/>
      <c r="F339" s="1002"/>
      <c r="G339" s="366">
        <v>85</v>
      </c>
      <c r="H339" s="366">
        <v>2.8</v>
      </c>
      <c r="I339" s="721" t="s">
        <v>697</v>
      </c>
      <c r="J339" s="722"/>
      <c r="K339" s="722"/>
      <c r="L339" s="722"/>
      <c r="M339" s="723"/>
      <c r="N339" s="182" t="s">
        <v>23</v>
      </c>
      <c r="O339" s="182" t="s">
        <v>63</v>
      </c>
      <c r="P339" s="182" t="s">
        <v>22</v>
      </c>
      <c r="Q339" s="182" t="s">
        <v>23</v>
      </c>
      <c r="R339" s="182" t="s">
        <v>22</v>
      </c>
      <c r="S339" s="182" t="s">
        <v>64</v>
      </c>
      <c r="T339" s="182" t="s">
        <v>23</v>
      </c>
      <c r="U339" s="183" t="s">
        <v>64</v>
      </c>
    </row>
    <row r="340" spans="1:21" s="57" customFormat="1">
      <c r="A340" s="393"/>
      <c r="B340" s="354"/>
      <c r="C340" s="355"/>
      <c r="D340" s="998"/>
      <c r="E340" s="719"/>
      <c r="F340" s="720"/>
      <c r="G340" s="358"/>
      <c r="H340" s="358"/>
      <c r="I340" s="728"/>
      <c r="J340" s="728"/>
      <c r="K340" s="728"/>
      <c r="L340" s="728"/>
      <c r="M340" s="728"/>
      <c r="N340" s="133"/>
      <c r="O340" s="133"/>
      <c r="P340" s="133"/>
      <c r="Q340" s="133"/>
      <c r="R340" s="133"/>
      <c r="S340" s="133"/>
      <c r="T340" s="133"/>
      <c r="U340" s="133"/>
    </row>
    <row r="341" spans="1:21" s="57" customFormat="1" ht="14.25" customHeight="1">
      <c r="A341" s="393"/>
      <c r="B341" s="354"/>
      <c r="C341" s="355"/>
      <c r="D341" s="999"/>
      <c r="E341" s="727" t="s">
        <v>383</v>
      </c>
      <c r="F341" s="773"/>
      <c r="G341" s="366">
        <v>120</v>
      </c>
      <c r="H341" s="366">
        <v>4</v>
      </c>
      <c r="I341" s="744" t="s">
        <v>384</v>
      </c>
      <c r="J341" s="740"/>
      <c r="K341" s="740"/>
      <c r="L341" s="740"/>
      <c r="M341" s="745"/>
      <c r="N341" s="135" t="s">
        <v>23</v>
      </c>
      <c r="O341" s="135" t="s">
        <v>22</v>
      </c>
      <c r="P341" s="135" t="s">
        <v>22</v>
      </c>
      <c r="Q341" s="135" t="s">
        <v>23</v>
      </c>
      <c r="R341" s="135" t="s">
        <v>600</v>
      </c>
      <c r="S341" s="135" t="s">
        <v>23</v>
      </c>
      <c r="T341" s="135" t="s">
        <v>23</v>
      </c>
      <c r="U341" s="169" t="s">
        <v>23</v>
      </c>
    </row>
    <row r="342" spans="1:21" s="57" customFormat="1" ht="14.25" customHeight="1">
      <c r="A342" s="393"/>
      <c r="B342" s="354"/>
      <c r="C342" s="355"/>
      <c r="D342" s="368"/>
      <c r="E342" s="719"/>
      <c r="F342" s="720"/>
      <c r="G342" s="369"/>
      <c r="H342" s="369"/>
      <c r="I342" s="740"/>
      <c r="J342" s="740"/>
      <c r="K342" s="740"/>
      <c r="L342" s="740"/>
      <c r="M342" s="740"/>
      <c r="N342" s="134"/>
      <c r="O342" s="134"/>
      <c r="P342" s="134"/>
      <c r="Q342" s="134"/>
      <c r="R342" s="134"/>
      <c r="S342" s="134"/>
      <c r="T342" s="134"/>
      <c r="U342" s="134"/>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137" t="s">
        <v>23</v>
      </c>
      <c r="O343" s="137" t="s">
        <v>22</v>
      </c>
      <c r="P343" s="137" t="s">
        <v>22</v>
      </c>
      <c r="Q343" s="137" t="s">
        <v>23</v>
      </c>
      <c r="R343" s="137" t="s">
        <v>599</v>
      </c>
      <c r="S343" s="137" t="s">
        <v>23</v>
      </c>
      <c r="T343" s="137" t="s">
        <v>23</v>
      </c>
      <c r="U343" s="178" t="s">
        <v>23</v>
      </c>
    </row>
    <row r="344" spans="1:21" s="57" customFormat="1">
      <c r="A344" s="393"/>
      <c r="B344" s="354"/>
      <c r="C344" s="355"/>
      <c r="D344" s="998"/>
      <c r="E344" s="731"/>
      <c r="F344" s="732"/>
      <c r="G344" s="356">
        <v>300</v>
      </c>
      <c r="H344" s="356">
        <v>4.5</v>
      </c>
      <c r="I344" s="713" t="s">
        <v>386</v>
      </c>
      <c r="J344" s="714"/>
      <c r="K344" s="714"/>
      <c r="L344" s="714"/>
      <c r="M344" s="715"/>
      <c r="N344" s="171" t="s">
        <v>23</v>
      </c>
      <c r="O344" s="171" t="s">
        <v>22</v>
      </c>
      <c r="P344" s="171" t="s">
        <v>22</v>
      </c>
      <c r="Q344" s="171" t="s">
        <v>23</v>
      </c>
      <c r="R344" s="171" t="s">
        <v>599</v>
      </c>
      <c r="S344" s="171" t="s">
        <v>23</v>
      </c>
      <c r="T344" s="171" t="s">
        <v>23</v>
      </c>
      <c r="U344" s="173" t="s">
        <v>23</v>
      </c>
    </row>
    <row r="345" spans="1:21" s="57" customFormat="1">
      <c r="A345" s="393"/>
      <c r="B345" s="354"/>
      <c r="C345" s="355"/>
      <c r="D345" s="998"/>
      <c r="E345" s="731"/>
      <c r="F345" s="732"/>
      <c r="G345" s="356">
        <v>300</v>
      </c>
      <c r="H345" s="356">
        <v>4.5</v>
      </c>
      <c r="I345" s="713" t="s">
        <v>387</v>
      </c>
      <c r="J345" s="714"/>
      <c r="K345" s="714"/>
      <c r="L345" s="714"/>
      <c r="M345" s="715"/>
      <c r="N345" s="171" t="s">
        <v>23</v>
      </c>
      <c r="O345" s="171" t="s">
        <v>22</v>
      </c>
      <c r="P345" s="171" t="s">
        <v>22</v>
      </c>
      <c r="Q345" s="171" t="s">
        <v>23</v>
      </c>
      <c r="R345" s="171" t="s">
        <v>599</v>
      </c>
      <c r="S345" s="171" t="s">
        <v>23</v>
      </c>
      <c r="T345" s="171" t="s">
        <v>23</v>
      </c>
      <c r="U345" s="173" t="s">
        <v>23</v>
      </c>
    </row>
    <row r="346" spans="1:21" s="57" customFormat="1">
      <c r="A346" s="393"/>
      <c r="B346" s="354"/>
      <c r="C346" s="355"/>
      <c r="D346" s="998"/>
      <c r="E346" s="731"/>
      <c r="F346" s="732"/>
      <c r="G346" s="356">
        <v>300</v>
      </c>
      <c r="H346" s="356">
        <v>4.5</v>
      </c>
      <c r="I346" s="713" t="s">
        <v>388</v>
      </c>
      <c r="J346" s="714"/>
      <c r="K346" s="714"/>
      <c r="L346" s="714"/>
      <c r="M346" s="715"/>
      <c r="N346" s="171" t="s">
        <v>23</v>
      </c>
      <c r="O346" s="171" t="s">
        <v>22</v>
      </c>
      <c r="P346" s="171" t="s">
        <v>22</v>
      </c>
      <c r="Q346" s="171" t="s">
        <v>23</v>
      </c>
      <c r="R346" s="171" t="s">
        <v>599</v>
      </c>
      <c r="S346" s="171" t="s">
        <v>23</v>
      </c>
      <c r="T346" s="171" t="s">
        <v>23</v>
      </c>
      <c r="U346" s="173" t="s">
        <v>23</v>
      </c>
    </row>
    <row r="347" spans="1:21" s="57" customFormat="1" ht="14.25" customHeight="1">
      <c r="A347" s="393"/>
      <c r="B347" s="354"/>
      <c r="C347" s="355"/>
      <c r="D347" s="998"/>
      <c r="E347" s="731"/>
      <c r="F347" s="732"/>
      <c r="G347" s="356">
        <v>400</v>
      </c>
      <c r="H347" s="356">
        <v>3.5</v>
      </c>
      <c r="I347" s="713" t="s">
        <v>389</v>
      </c>
      <c r="J347" s="714"/>
      <c r="K347" s="714"/>
      <c r="L347" s="714"/>
      <c r="M347" s="715"/>
      <c r="N347" s="171" t="s">
        <v>23</v>
      </c>
      <c r="O347" s="171" t="s">
        <v>22</v>
      </c>
      <c r="P347" s="171" t="s">
        <v>22</v>
      </c>
      <c r="Q347" s="171" t="s">
        <v>23</v>
      </c>
      <c r="R347" s="171" t="s">
        <v>599</v>
      </c>
      <c r="S347" s="171" t="s">
        <v>23</v>
      </c>
      <c r="T347" s="171" t="s">
        <v>23</v>
      </c>
      <c r="U347" s="173" t="s">
        <v>23</v>
      </c>
    </row>
    <row r="348" spans="1:21" s="57" customFormat="1" ht="12.75" customHeight="1">
      <c r="A348" s="393"/>
      <c r="B348" s="354"/>
      <c r="C348" s="355"/>
      <c r="D348" s="998"/>
      <c r="E348" s="731"/>
      <c r="F348" s="732"/>
      <c r="G348" s="356">
        <v>400</v>
      </c>
      <c r="H348" s="356">
        <v>5.6</v>
      </c>
      <c r="I348" s="713" t="s">
        <v>390</v>
      </c>
      <c r="J348" s="714"/>
      <c r="K348" s="714"/>
      <c r="L348" s="714"/>
      <c r="M348" s="715"/>
      <c r="N348" s="171" t="s">
        <v>23</v>
      </c>
      <c r="O348" s="171" t="s">
        <v>22</v>
      </c>
      <c r="P348" s="171" t="s">
        <v>22</v>
      </c>
      <c r="Q348" s="171" t="s">
        <v>23</v>
      </c>
      <c r="R348" s="171" t="s">
        <v>599</v>
      </c>
      <c r="S348" s="171" t="s">
        <v>23</v>
      </c>
      <c r="T348" s="171" t="s">
        <v>23</v>
      </c>
      <c r="U348" s="173" t="s">
        <v>23</v>
      </c>
    </row>
    <row r="349" spans="1:21" s="57" customFormat="1" ht="14.25" customHeight="1">
      <c r="A349" s="393"/>
      <c r="B349" s="354"/>
      <c r="C349" s="355"/>
      <c r="D349" s="998"/>
      <c r="E349" s="731"/>
      <c r="F349" s="732"/>
      <c r="G349" s="356">
        <v>400</v>
      </c>
      <c r="H349" s="356">
        <v>5.6</v>
      </c>
      <c r="I349" s="713" t="s">
        <v>391</v>
      </c>
      <c r="J349" s="714"/>
      <c r="K349" s="714"/>
      <c r="L349" s="714"/>
      <c r="M349" s="715"/>
      <c r="N349" s="171" t="s">
        <v>23</v>
      </c>
      <c r="O349" s="171" t="s">
        <v>22</v>
      </c>
      <c r="P349" s="171" t="s">
        <v>22</v>
      </c>
      <c r="Q349" s="171" t="s">
        <v>23</v>
      </c>
      <c r="R349" s="171" t="s">
        <v>599</v>
      </c>
      <c r="S349" s="171" t="s">
        <v>23</v>
      </c>
      <c r="T349" s="171" t="s">
        <v>23</v>
      </c>
      <c r="U349" s="173" t="s">
        <v>23</v>
      </c>
    </row>
    <row r="350" spans="1:21" s="57" customFormat="1">
      <c r="A350" s="393"/>
      <c r="B350" s="354"/>
      <c r="C350" s="355"/>
      <c r="D350" s="998"/>
      <c r="E350" s="731"/>
      <c r="F350" s="732"/>
      <c r="G350" s="356">
        <v>600</v>
      </c>
      <c r="H350" s="356">
        <v>5.6</v>
      </c>
      <c r="I350" s="713" t="s">
        <v>392</v>
      </c>
      <c r="J350" s="714"/>
      <c r="K350" s="714"/>
      <c r="L350" s="714"/>
      <c r="M350" s="715"/>
      <c r="N350" s="171" t="s">
        <v>23</v>
      </c>
      <c r="O350" s="171" t="s">
        <v>22</v>
      </c>
      <c r="P350" s="171" t="s">
        <v>22</v>
      </c>
      <c r="Q350" s="171" t="s">
        <v>23</v>
      </c>
      <c r="R350" s="171" t="s">
        <v>599</v>
      </c>
      <c r="S350" s="171" t="s">
        <v>23</v>
      </c>
      <c r="T350" s="171" t="s">
        <v>23</v>
      </c>
      <c r="U350" s="173" t="s">
        <v>23</v>
      </c>
    </row>
    <row r="351" spans="1:21" s="57" customFormat="1" ht="12.75" customHeight="1">
      <c r="A351" s="393"/>
      <c r="B351" s="354"/>
      <c r="C351" s="355"/>
      <c r="D351" s="998"/>
      <c r="E351" s="731"/>
      <c r="F351" s="732"/>
      <c r="G351" s="356">
        <v>800</v>
      </c>
      <c r="H351" s="356">
        <v>8</v>
      </c>
      <c r="I351" s="713" t="s">
        <v>393</v>
      </c>
      <c r="J351" s="714"/>
      <c r="K351" s="714"/>
      <c r="L351" s="714"/>
      <c r="M351" s="715"/>
      <c r="N351" s="171" t="s">
        <v>23</v>
      </c>
      <c r="O351" s="171" t="s">
        <v>23</v>
      </c>
      <c r="P351" s="171" t="s">
        <v>22</v>
      </c>
      <c r="Q351" s="171" t="s">
        <v>23</v>
      </c>
      <c r="R351" s="171" t="s">
        <v>599</v>
      </c>
      <c r="S351" s="171" t="s">
        <v>23</v>
      </c>
      <c r="T351" s="171" t="s">
        <v>23</v>
      </c>
      <c r="U351" s="173" t="s">
        <v>23</v>
      </c>
    </row>
    <row r="352" spans="1:21" s="57" customFormat="1">
      <c r="A352" s="393"/>
      <c r="B352" s="354"/>
      <c r="C352" s="355"/>
      <c r="D352" s="998"/>
      <c r="E352" s="733"/>
      <c r="F352" s="734"/>
      <c r="G352" s="357">
        <v>1200</v>
      </c>
      <c r="H352" s="357">
        <v>11</v>
      </c>
      <c r="I352" s="721" t="s">
        <v>394</v>
      </c>
      <c r="J352" s="722"/>
      <c r="K352" s="722"/>
      <c r="L352" s="722"/>
      <c r="M352" s="723"/>
      <c r="N352" s="182" t="s">
        <v>23</v>
      </c>
      <c r="O352" s="182" t="s">
        <v>23</v>
      </c>
      <c r="P352" s="182" t="s">
        <v>22</v>
      </c>
      <c r="Q352" s="182" t="s">
        <v>23</v>
      </c>
      <c r="R352" s="182" t="s">
        <v>599</v>
      </c>
      <c r="S352" s="182" t="s">
        <v>23</v>
      </c>
      <c r="T352" s="182" t="s">
        <v>23</v>
      </c>
      <c r="U352" s="183" t="s">
        <v>23</v>
      </c>
    </row>
    <row r="353" spans="1:21" s="57" customFormat="1">
      <c r="A353" s="393"/>
      <c r="B353" s="354"/>
      <c r="C353" s="355"/>
      <c r="D353" s="998"/>
      <c r="E353" s="719"/>
      <c r="F353" s="720"/>
      <c r="G353" s="358"/>
      <c r="H353" s="358"/>
      <c r="I353" s="728"/>
      <c r="J353" s="728"/>
      <c r="K353" s="728"/>
      <c r="L353" s="728"/>
      <c r="M353" s="728"/>
      <c r="N353" s="133"/>
      <c r="O353" s="133"/>
      <c r="P353" s="133"/>
      <c r="Q353" s="133"/>
      <c r="R353" s="133"/>
      <c r="S353" s="133"/>
      <c r="T353" s="133"/>
      <c r="U353" s="133"/>
    </row>
    <row r="354" spans="1:21" s="57" customFormat="1">
      <c r="A354" s="393"/>
      <c r="B354" s="354"/>
      <c r="C354" s="355"/>
      <c r="D354" s="998"/>
      <c r="E354" s="729" t="s">
        <v>251</v>
      </c>
      <c r="F354" s="730"/>
      <c r="G354" s="359">
        <v>300</v>
      </c>
      <c r="H354" s="359">
        <v>2</v>
      </c>
      <c r="I354" s="746" t="s">
        <v>395</v>
      </c>
      <c r="J354" s="747"/>
      <c r="K354" s="747"/>
      <c r="L354" s="747"/>
      <c r="M354" s="748"/>
      <c r="N354" s="137" t="s">
        <v>23</v>
      </c>
      <c r="O354" s="137" t="s">
        <v>22</v>
      </c>
      <c r="P354" s="137" t="s">
        <v>22</v>
      </c>
      <c r="Q354" s="137" t="s">
        <v>23</v>
      </c>
      <c r="R354" s="137" t="s">
        <v>599</v>
      </c>
      <c r="S354" s="137" t="s">
        <v>23</v>
      </c>
      <c r="T354" s="137" t="s">
        <v>23</v>
      </c>
      <c r="U354" s="178" t="s">
        <v>23</v>
      </c>
    </row>
    <row r="355" spans="1:21" s="57" customFormat="1" ht="14.25" customHeight="1">
      <c r="A355" s="393"/>
      <c r="B355" s="354"/>
      <c r="C355" s="355"/>
      <c r="D355" s="998"/>
      <c r="E355" s="731"/>
      <c r="F355" s="732"/>
      <c r="G355" s="356">
        <v>300</v>
      </c>
      <c r="H355" s="356">
        <v>2.8</v>
      </c>
      <c r="I355" s="713" t="s">
        <v>385</v>
      </c>
      <c r="J355" s="714"/>
      <c r="K355" s="714"/>
      <c r="L355" s="714"/>
      <c r="M355" s="715"/>
      <c r="N355" s="171" t="s">
        <v>23</v>
      </c>
      <c r="O355" s="171" t="s">
        <v>22</v>
      </c>
      <c r="P355" s="171" t="s">
        <v>22</v>
      </c>
      <c r="Q355" s="171" t="s">
        <v>23</v>
      </c>
      <c r="R355" s="171" t="s">
        <v>599</v>
      </c>
      <c r="S355" s="171" t="s">
        <v>23</v>
      </c>
      <c r="T355" s="171" t="s">
        <v>23</v>
      </c>
      <c r="U355" s="173" t="s">
        <v>23</v>
      </c>
    </row>
    <row r="356" spans="1:21" s="57" customFormat="1">
      <c r="A356" s="393"/>
      <c r="B356" s="354"/>
      <c r="C356" s="355"/>
      <c r="D356" s="998"/>
      <c r="E356" s="731"/>
      <c r="F356" s="732"/>
      <c r="G356" s="356">
        <v>300</v>
      </c>
      <c r="H356" s="356">
        <v>4.5</v>
      </c>
      <c r="I356" s="713" t="s">
        <v>386</v>
      </c>
      <c r="J356" s="714"/>
      <c r="K356" s="714"/>
      <c r="L356" s="714"/>
      <c r="M356" s="715"/>
      <c r="N356" s="171" t="s">
        <v>23</v>
      </c>
      <c r="O356" s="171" t="s">
        <v>22</v>
      </c>
      <c r="P356" s="171" t="s">
        <v>22</v>
      </c>
      <c r="Q356" s="171" t="s">
        <v>23</v>
      </c>
      <c r="R356" s="171" t="s">
        <v>599</v>
      </c>
      <c r="S356" s="171" t="s">
        <v>23</v>
      </c>
      <c r="T356" s="171" t="s">
        <v>23</v>
      </c>
      <c r="U356" s="173" t="s">
        <v>23</v>
      </c>
    </row>
    <row r="357" spans="1:21" s="57" customFormat="1" ht="12.75" customHeight="1">
      <c r="A357" s="393"/>
      <c r="B357" s="354"/>
      <c r="C357" s="355"/>
      <c r="D357" s="998"/>
      <c r="E357" s="731"/>
      <c r="F357" s="732"/>
      <c r="G357" s="356">
        <v>300</v>
      </c>
      <c r="H357" s="356">
        <v>4.5</v>
      </c>
      <c r="I357" s="713" t="s">
        <v>388</v>
      </c>
      <c r="J357" s="714"/>
      <c r="K357" s="714"/>
      <c r="L357" s="714"/>
      <c r="M357" s="715"/>
      <c r="N357" s="171" t="s">
        <v>23</v>
      </c>
      <c r="O357" s="171" t="s">
        <v>22</v>
      </c>
      <c r="P357" s="171" t="s">
        <v>22</v>
      </c>
      <c r="Q357" s="171" t="s">
        <v>23</v>
      </c>
      <c r="R357" s="171" t="s">
        <v>599</v>
      </c>
      <c r="S357" s="171" t="s">
        <v>23</v>
      </c>
      <c r="T357" s="171" t="s">
        <v>23</v>
      </c>
      <c r="U357" s="173" t="s">
        <v>23</v>
      </c>
    </row>
    <row r="358" spans="1:21" s="57" customFormat="1">
      <c r="A358" s="393"/>
      <c r="B358" s="354"/>
      <c r="C358" s="355"/>
      <c r="D358" s="998"/>
      <c r="E358" s="731"/>
      <c r="F358" s="732"/>
      <c r="G358" s="356">
        <v>400</v>
      </c>
      <c r="H358" s="356">
        <v>2.8</v>
      </c>
      <c r="I358" s="713" t="s">
        <v>396</v>
      </c>
      <c r="J358" s="714"/>
      <c r="K358" s="714"/>
      <c r="L358" s="714"/>
      <c r="M358" s="715"/>
      <c r="N358" s="171" t="s">
        <v>23</v>
      </c>
      <c r="O358" s="171" t="s">
        <v>22</v>
      </c>
      <c r="P358" s="171" t="s">
        <v>22</v>
      </c>
      <c r="Q358" s="171" t="s">
        <v>23</v>
      </c>
      <c r="R358" s="171" t="s">
        <v>599</v>
      </c>
      <c r="S358" s="171" t="s">
        <v>23</v>
      </c>
      <c r="T358" s="171" t="s">
        <v>23</v>
      </c>
      <c r="U358" s="173" t="s">
        <v>23</v>
      </c>
    </row>
    <row r="359" spans="1:21" s="57" customFormat="1">
      <c r="A359" s="393"/>
      <c r="B359" s="354"/>
      <c r="C359" s="355"/>
      <c r="D359" s="998"/>
      <c r="E359" s="731"/>
      <c r="F359" s="732"/>
      <c r="G359" s="356">
        <v>400</v>
      </c>
      <c r="H359" s="356">
        <v>3.5</v>
      </c>
      <c r="I359" s="713" t="s">
        <v>389</v>
      </c>
      <c r="J359" s="714"/>
      <c r="K359" s="714"/>
      <c r="L359" s="714"/>
      <c r="M359" s="715"/>
      <c r="N359" s="171" t="s">
        <v>23</v>
      </c>
      <c r="O359" s="171" t="s">
        <v>22</v>
      </c>
      <c r="P359" s="171" t="s">
        <v>22</v>
      </c>
      <c r="Q359" s="171" t="s">
        <v>23</v>
      </c>
      <c r="R359" s="171" t="s">
        <v>599</v>
      </c>
      <c r="S359" s="171" t="s">
        <v>23</v>
      </c>
      <c r="T359" s="171" t="s">
        <v>23</v>
      </c>
      <c r="U359" s="173" t="s">
        <v>23</v>
      </c>
    </row>
    <row r="360" spans="1:21" s="57" customFormat="1" ht="14.25" customHeight="1">
      <c r="A360" s="393"/>
      <c r="B360" s="354"/>
      <c r="C360" s="355"/>
      <c r="D360" s="998"/>
      <c r="E360" s="731"/>
      <c r="F360" s="732"/>
      <c r="G360" s="356">
        <v>400</v>
      </c>
      <c r="H360" s="356">
        <v>5.6</v>
      </c>
      <c r="I360" s="713" t="s">
        <v>391</v>
      </c>
      <c r="J360" s="714"/>
      <c r="K360" s="714"/>
      <c r="L360" s="714"/>
      <c r="M360" s="715"/>
      <c r="N360" s="171" t="s">
        <v>23</v>
      </c>
      <c r="O360" s="171" t="s">
        <v>22</v>
      </c>
      <c r="P360" s="171" t="s">
        <v>22</v>
      </c>
      <c r="Q360" s="171" t="s">
        <v>23</v>
      </c>
      <c r="R360" s="171" t="s">
        <v>599</v>
      </c>
      <c r="S360" s="171" t="s">
        <v>23</v>
      </c>
      <c r="T360" s="171" t="s">
        <v>23</v>
      </c>
      <c r="U360" s="173" t="s">
        <v>23</v>
      </c>
    </row>
    <row r="361" spans="1:21" s="57" customFormat="1">
      <c r="A361" s="393"/>
      <c r="B361" s="354"/>
      <c r="C361" s="355"/>
      <c r="D361" s="998"/>
      <c r="E361" s="731"/>
      <c r="F361" s="732"/>
      <c r="G361" s="356">
        <v>600</v>
      </c>
      <c r="H361" s="356">
        <v>4</v>
      </c>
      <c r="I361" s="713" t="s">
        <v>397</v>
      </c>
      <c r="J361" s="714"/>
      <c r="K361" s="714"/>
      <c r="L361" s="714"/>
      <c r="M361" s="715"/>
      <c r="N361" s="171" t="s">
        <v>23</v>
      </c>
      <c r="O361" s="171" t="s">
        <v>22</v>
      </c>
      <c r="P361" s="171" t="s">
        <v>22</v>
      </c>
      <c r="Q361" s="171" t="s">
        <v>23</v>
      </c>
      <c r="R361" s="171" t="s">
        <v>599</v>
      </c>
      <c r="S361" s="171" t="s">
        <v>23</v>
      </c>
      <c r="T361" s="171" t="s">
        <v>23</v>
      </c>
      <c r="U361" s="173" t="s">
        <v>23</v>
      </c>
    </row>
    <row r="362" spans="1:21" s="57" customFormat="1">
      <c r="A362" s="393"/>
      <c r="B362" s="354"/>
      <c r="C362" s="355"/>
      <c r="D362" s="998"/>
      <c r="E362" s="731"/>
      <c r="F362" s="732"/>
      <c r="G362" s="356">
        <v>600</v>
      </c>
      <c r="H362" s="356">
        <v>5.6</v>
      </c>
      <c r="I362" s="713" t="s">
        <v>392</v>
      </c>
      <c r="J362" s="714"/>
      <c r="K362" s="714"/>
      <c r="L362" s="714"/>
      <c r="M362" s="715"/>
      <c r="N362" s="171" t="s">
        <v>23</v>
      </c>
      <c r="O362" s="171" t="s">
        <v>22</v>
      </c>
      <c r="P362" s="171" t="s">
        <v>22</v>
      </c>
      <c r="Q362" s="171" t="s">
        <v>23</v>
      </c>
      <c r="R362" s="171" t="s">
        <v>599</v>
      </c>
      <c r="S362" s="171" t="s">
        <v>23</v>
      </c>
      <c r="T362" s="171" t="s">
        <v>23</v>
      </c>
      <c r="U362" s="173" t="s">
        <v>23</v>
      </c>
    </row>
    <row r="363" spans="1:21" s="57" customFormat="1">
      <c r="A363" s="393"/>
      <c r="B363" s="354"/>
      <c r="C363" s="355"/>
      <c r="D363" s="998"/>
      <c r="E363" s="731"/>
      <c r="F363" s="732"/>
      <c r="G363" s="356">
        <v>800</v>
      </c>
      <c r="H363" s="356">
        <v>5.6</v>
      </c>
      <c r="I363" s="713" t="s">
        <v>398</v>
      </c>
      <c r="J363" s="714"/>
      <c r="K363" s="714"/>
      <c r="L363" s="714"/>
      <c r="M363" s="715"/>
      <c r="N363" s="171" t="s">
        <v>23</v>
      </c>
      <c r="O363" s="171" t="s">
        <v>22</v>
      </c>
      <c r="P363" s="171" t="s">
        <v>22</v>
      </c>
      <c r="Q363" s="171" t="s">
        <v>23</v>
      </c>
      <c r="R363" s="171" t="s">
        <v>599</v>
      </c>
      <c r="S363" s="171" t="s">
        <v>23</v>
      </c>
      <c r="T363" s="171" t="s">
        <v>23</v>
      </c>
      <c r="U363" s="173" t="s">
        <v>23</v>
      </c>
    </row>
    <row r="364" spans="1:21" s="57" customFormat="1">
      <c r="A364" s="393"/>
      <c r="B364" s="354"/>
      <c r="C364" s="355"/>
      <c r="D364" s="998"/>
      <c r="E364" s="731"/>
      <c r="F364" s="732"/>
      <c r="G364" s="356">
        <v>800</v>
      </c>
      <c r="H364" s="356">
        <v>8</v>
      </c>
      <c r="I364" s="713" t="s">
        <v>393</v>
      </c>
      <c r="J364" s="714"/>
      <c r="K364" s="714"/>
      <c r="L364" s="714"/>
      <c r="M364" s="715"/>
      <c r="N364" s="171" t="s">
        <v>23</v>
      </c>
      <c r="O364" s="171" t="s">
        <v>23</v>
      </c>
      <c r="P364" s="171" t="s">
        <v>22</v>
      </c>
      <c r="Q364" s="171" t="s">
        <v>23</v>
      </c>
      <c r="R364" s="171" t="s">
        <v>599</v>
      </c>
      <c r="S364" s="171" t="s">
        <v>23</v>
      </c>
      <c r="T364" s="171" t="s">
        <v>23</v>
      </c>
      <c r="U364" s="173" t="s">
        <v>23</v>
      </c>
    </row>
    <row r="365" spans="1:21" s="57" customFormat="1">
      <c r="A365" s="393"/>
      <c r="B365" s="354"/>
      <c r="C365" s="355"/>
      <c r="D365" s="998"/>
      <c r="E365" s="733"/>
      <c r="F365" s="734"/>
      <c r="G365" s="357">
        <v>1200</v>
      </c>
      <c r="H365" s="357">
        <v>11</v>
      </c>
      <c r="I365" s="721" t="s">
        <v>394</v>
      </c>
      <c r="J365" s="722"/>
      <c r="K365" s="722"/>
      <c r="L365" s="722"/>
      <c r="M365" s="723"/>
      <c r="N365" s="182" t="s">
        <v>23</v>
      </c>
      <c r="O365" s="182" t="s">
        <v>23</v>
      </c>
      <c r="P365" s="182" t="s">
        <v>22</v>
      </c>
      <c r="Q365" s="182" t="s">
        <v>23</v>
      </c>
      <c r="R365" s="182" t="s">
        <v>599</v>
      </c>
      <c r="S365" s="182" t="s">
        <v>23</v>
      </c>
      <c r="T365" s="182" t="s">
        <v>23</v>
      </c>
      <c r="U365" s="183" t="s">
        <v>23</v>
      </c>
    </row>
    <row r="366" spans="1:21" s="57" customFormat="1" ht="13.5" customHeight="1">
      <c r="A366" s="393"/>
      <c r="B366" s="354"/>
      <c r="C366" s="355"/>
      <c r="D366" s="998"/>
      <c r="E366" s="719"/>
      <c r="F366" s="720"/>
      <c r="G366" s="369"/>
      <c r="H366" s="369"/>
      <c r="I366" s="740"/>
      <c r="J366" s="740"/>
      <c r="K366" s="740"/>
      <c r="L366" s="740"/>
      <c r="M366" s="740"/>
      <c r="N366" s="134"/>
      <c r="O366" s="134"/>
      <c r="P366" s="134"/>
      <c r="Q366" s="134"/>
      <c r="R366" s="134"/>
      <c r="S366" s="134"/>
      <c r="T366" s="134"/>
      <c r="U366" s="134"/>
    </row>
    <row r="367" spans="1:21" s="57" customFormat="1">
      <c r="A367" s="393"/>
      <c r="B367" s="354"/>
      <c r="C367" s="355"/>
      <c r="D367" s="998"/>
      <c r="E367" s="978" t="s">
        <v>399</v>
      </c>
      <c r="F367" s="979"/>
      <c r="G367" s="359">
        <v>500</v>
      </c>
      <c r="H367" s="359">
        <v>5</v>
      </c>
      <c r="I367" s="746" t="s">
        <v>400</v>
      </c>
      <c r="J367" s="747"/>
      <c r="K367" s="747"/>
      <c r="L367" s="747"/>
      <c r="M367" s="748"/>
      <c r="N367" s="137" t="s">
        <v>23</v>
      </c>
      <c r="O367" s="137" t="s">
        <v>23</v>
      </c>
      <c r="P367" s="137" t="s">
        <v>22</v>
      </c>
      <c r="Q367" s="137" t="s">
        <v>23</v>
      </c>
      <c r="R367" s="137" t="s">
        <v>599</v>
      </c>
      <c r="S367" s="137" t="s">
        <v>23</v>
      </c>
      <c r="T367" s="137" t="s">
        <v>23</v>
      </c>
      <c r="U367" s="178" t="s">
        <v>23</v>
      </c>
    </row>
    <row r="368" spans="1:21" s="57" customFormat="1" ht="14.25" customHeight="1">
      <c r="A368" s="393"/>
      <c r="B368" s="354"/>
      <c r="C368" s="355"/>
      <c r="D368" s="998"/>
      <c r="E368" s="974"/>
      <c r="F368" s="980"/>
      <c r="G368" s="356">
        <v>500</v>
      </c>
      <c r="H368" s="356">
        <v>8</v>
      </c>
      <c r="I368" s="713" t="s">
        <v>401</v>
      </c>
      <c r="J368" s="714"/>
      <c r="K368" s="714"/>
      <c r="L368" s="714"/>
      <c r="M368" s="715"/>
      <c r="N368" s="171" t="s">
        <v>23</v>
      </c>
      <c r="O368" s="171" t="s">
        <v>23</v>
      </c>
      <c r="P368" s="171" t="s">
        <v>22</v>
      </c>
      <c r="Q368" s="171" t="s">
        <v>23</v>
      </c>
      <c r="R368" s="171" t="s">
        <v>599</v>
      </c>
      <c r="S368" s="171" t="s">
        <v>23</v>
      </c>
      <c r="T368" s="171" t="s">
        <v>23</v>
      </c>
      <c r="U368" s="173" t="s">
        <v>23</v>
      </c>
    </row>
    <row r="369" spans="1:21" s="57" customFormat="1">
      <c r="A369" s="393"/>
      <c r="B369" s="354"/>
      <c r="C369" s="355"/>
      <c r="D369" s="998"/>
      <c r="E369" s="974"/>
      <c r="F369" s="980"/>
      <c r="G369" s="356">
        <v>1000</v>
      </c>
      <c r="H369" s="356">
        <v>6.3</v>
      </c>
      <c r="I369" s="713" t="s">
        <v>402</v>
      </c>
      <c r="J369" s="714"/>
      <c r="K369" s="714"/>
      <c r="L369" s="714"/>
      <c r="M369" s="715"/>
      <c r="N369" s="171" t="s">
        <v>23</v>
      </c>
      <c r="O369" s="171" t="s">
        <v>23</v>
      </c>
      <c r="P369" s="171" t="s">
        <v>22</v>
      </c>
      <c r="Q369" s="171" t="s">
        <v>23</v>
      </c>
      <c r="R369" s="171" t="s">
        <v>599</v>
      </c>
      <c r="S369" s="171" t="s">
        <v>23</v>
      </c>
      <c r="T369" s="171" t="s">
        <v>23</v>
      </c>
      <c r="U369" s="173" t="s">
        <v>23</v>
      </c>
    </row>
    <row r="370" spans="1:21" s="57" customFormat="1" ht="12.75" customHeight="1">
      <c r="A370" s="393"/>
      <c r="B370" s="354"/>
      <c r="C370" s="355"/>
      <c r="D370" s="998"/>
      <c r="E370" s="974"/>
      <c r="F370" s="980"/>
      <c r="G370" s="356">
        <v>1000</v>
      </c>
      <c r="H370" s="356">
        <v>11</v>
      </c>
      <c r="I370" s="713" t="s">
        <v>403</v>
      </c>
      <c r="J370" s="714"/>
      <c r="K370" s="714"/>
      <c r="L370" s="714"/>
      <c r="M370" s="715"/>
      <c r="N370" s="171" t="s">
        <v>23</v>
      </c>
      <c r="O370" s="171" t="s">
        <v>23</v>
      </c>
      <c r="P370" s="171" t="s">
        <v>22</v>
      </c>
      <c r="Q370" s="171" t="s">
        <v>23</v>
      </c>
      <c r="R370" s="171" t="s">
        <v>599</v>
      </c>
      <c r="S370" s="171" t="s">
        <v>23</v>
      </c>
      <c r="T370" s="171" t="s">
        <v>23</v>
      </c>
      <c r="U370" s="173" t="s">
        <v>23</v>
      </c>
    </row>
    <row r="371" spans="1:21" s="57" customFormat="1">
      <c r="A371" s="393"/>
      <c r="B371" s="354"/>
      <c r="C371" s="355"/>
      <c r="D371" s="998"/>
      <c r="E371" s="975"/>
      <c r="F371" s="1000"/>
      <c r="G371" s="356">
        <v>2000</v>
      </c>
      <c r="H371" s="356">
        <v>11</v>
      </c>
      <c r="I371" s="721" t="s">
        <v>404</v>
      </c>
      <c r="J371" s="722"/>
      <c r="K371" s="722"/>
      <c r="L371" s="722"/>
      <c r="M371" s="723"/>
      <c r="N371" s="171" t="s">
        <v>23</v>
      </c>
      <c r="O371" s="171" t="s">
        <v>23</v>
      </c>
      <c r="P371" s="171" t="s">
        <v>22</v>
      </c>
      <c r="Q371" s="171" t="s">
        <v>23</v>
      </c>
      <c r="R371" s="171" t="s">
        <v>599</v>
      </c>
      <c r="S371" s="171" t="s">
        <v>23</v>
      </c>
      <c r="T371" s="171" t="s">
        <v>23</v>
      </c>
      <c r="U371" s="173" t="s">
        <v>23</v>
      </c>
    </row>
    <row r="372" spans="1:21" s="57" customFormat="1" ht="13.5" customHeight="1">
      <c r="A372" s="393"/>
      <c r="B372" s="354"/>
      <c r="C372" s="355"/>
      <c r="D372" s="998"/>
      <c r="E372" s="719"/>
      <c r="F372" s="720"/>
      <c r="G372" s="358"/>
      <c r="H372" s="358"/>
      <c r="I372" s="728"/>
      <c r="J372" s="728"/>
      <c r="K372" s="728"/>
      <c r="L372" s="728"/>
      <c r="M372" s="728"/>
      <c r="N372" s="133"/>
      <c r="O372" s="133"/>
      <c r="P372" s="133"/>
      <c r="Q372" s="133"/>
      <c r="R372" s="133"/>
      <c r="S372" s="133"/>
      <c r="T372" s="133"/>
      <c r="U372" s="133"/>
    </row>
    <row r="373" spans="1:21" s="57" customFormat="1" ht="12.75" customHeight="1">
      <c r="A373" s="393"/>
      <c r="B373" s="354"/>
      <c r="C373" s="355"/>
      <c r="D373" s="999"/>
      <c r="E373" s="727" t="s">
        <v>363</v>
      </c>
      <c r="F373" s="773"/>
      <c r="G373" s="366">
        <v>500</v>
      </c>
      <c r="H373" s="366">
        <v>4</v>
      </c>
      <c r="I373" s="744" t="s">
        <v>405</v>
      </c>
      <c r="J373" s="740"/>
      <c r="K373" s="740"/>
      <c r="L373" s="740"/>
      <c r="M373" s="745"/>
      <c r="N373" s="191" t="s">
        <v>23</v>
      </c>
      <c r="O373" s="191" t="s">
        <v>22</v>
      </c>
      <c r="P373" s="191" t="s">
        <v>22</v>
      </c>
      <c r="Q373" s="191" t="s">
        <v>22</v>
      </c>
      <c r="R373" s="191" t="s">
        <v>22</v>
      </c>
      <c r="S373" s="191" t="s">
        <v>23</v>
      </c>
      <c r="T373" s="191" t="s">
        <v>22</v>
      </c>
      <c r="U373" s="202" t="s">
        <v>22</v>
      </c>
    </row>
    <row r="374" spans="1:21" s="57" customFormat="1" ht="12.75" customHeight="1">
      <c r="A374" s="393"/>
      <c r="B374" s="354"/>
      <c r="C374" s="355"/>
      <c r="D374" s="368"/>
      <c r="E374" s="719"/>
      <c r="F374" s="720"/>
      <c r="G374" s="369"/>
      <c r="H374" s="369"/>
      <c r="I374" s="740"/>
      <c r="J374" s="740"/>
      <c r="K374" s="740"/>
      <c r="L374" s="740"/>
      <c r="M374" s="740"/>
      <c r="N374" s="134"/>
      <c r="O374" s="134"/>
      <c r="P374" s="134"/>
      <c r="Q374" s="134"/>
      <c r="R374" s="134"/>
      <c r="S374" s="134"/>
      <c r="T374" s="134"/>
      <c r="U374" s="134"/>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137" t="s">
        <v>23</v>
      </c>
      <c r="O375" s="137" t="s">
        <v>22</v>
      </c>
      <c r="P375" s="137" t="s">
        <v>22</v>
      </c>
      <c r="Q375" s="137" t="s">
        <v>23</v>
      </c>
      <c r="R375" s="137" t="s">
        <v>599</v>
      </c>
      <c r="S375" s="137" t="s">
        <v>23</v>
      </c>
      <c r="T375" s="137" t="s">
        <v>23</v>
      </c>
      <c r="U375" s="178" t="s">
        <v>23</v>
      </c>
    </row>
    <row r="376" spans="1:21" s="57" customFormat="1" ht="14.25" customHeight="1">
      <c r="A376" s="393"/>
      <c r="B376" s="354"/>
      <c r="C376" s="355"/>
      <c r="D376" s="998"/>
      <c r="E376" s="733"/>
      <c r="F376" s="734"/>
      <c r="G376" s="357" t="s">
        <v>409</v>
      </c>
      <c r="H376" s="357">
        <v>4.5</v>
      </c>
      <c r="I376" s="721" t="s">
        <v>410</v>
      </c>
      <c r="J376" s="722"/>
      <c r="K376" s="722"/>
      <c r="L376" s="722"/>
      <c r="M376" s="723"/>
      <c r="N376" s="182" t="s">
        <v>23</v>
      </c>
      <c r="O376" s="182" t="s">
        <v>22</v>
      </c>
      <c r="P376" s="182" t="s">
        <v>22</v>
      </c>
      <c r="Q376" s="182" t="s">
        <v>23</v>
      </c>
      <c r="R376" s="182" t="s">
        <v>599</v>
      </c>
      <c r="S376" s="182" t="s">
        <v>23</v>
      </c>
      <c r="T376" s="182" t="s">
        <v>23</v>
      </c>
      <c r="U376" s="183" t="s">
        <v>23</v>
      </c>
    </row>
    <row r="377" spans="1:21" s="57" customFormat="1">
      <c r="A377" s="393"/>
      <c r="B377" s="354"/>
      <c r="C377" s="355"/>
      <c r="D377" s="998"/>
      <c r="E377" s="719"/>
      <c r="F377" s="720"/>
      <c r="G377" s="358"/>
      <c r="H377" s="358"/>
      <c r="I377" s="728"/>
      <c r="J377" s="728"/>
      <c r="K377" s="728"/>
      <c r="L377" s="728"/>
      <c r="M377" s="728"/>
      <c r="N377" s="133"/>
      <c r="O377" s="133"/>
      <c r="P377" s="133"/>
      <c r="Q377" s="133"/>
      <c r="R377" s="133"/>
      <c r="S377" s="133"/>
      <c r="T377" s="133"/>
      <c r="U377" s="133"/>
    </row>
    <row r="378" spans="1:21" s="57" customFormat="1">
      <c r="A378" s="393"/>
      <c r="B378" s="354"/>
      <c r="C378" s="355"/>
      <c r="D378" s="998"/>
      <c r="E378" s="729" t="s">
        <v>251</v>
      </c>
      <c r="F378" s="730"/>
      <c r="G378" s="359" t="s">
        <v>407</v>
      </c>
      <c r="H378" s="359">
        <v>4</v>
      </c>
      <c r="I378" s="746" t="s">
        <v>408</v>
      </c>
      <c r="J378" s="747"/>
      <c r="K378" s="747"/>
      <c r="L378" s="747"/>
      <c r="M378" s="748"/>
      <c r="N378" s="137" t="s">
        <v>23</v>
      </c>
      <c r="O378" s="137" t="s">
        <v>22</v>
      </c>
      <c r="P378" s="137" t="s">
        <v>22</v>
      </c>
      <c r="Q378" s="137" t="s">
        <v>23</v>
      </c>
      <c r="R378" s="137" t="s">
        <v>599</v>
      </c>
      <c r="S378" s="137" t="s">
        <v>23</v>
      </c>
      <c r="T378" s="137" t="s">
        <v>23</v>
      </c>
      <c r="U378" s="178" t="s">
        <v>23</v>
      </c>
    </row>
    <row r="379" spans="1:21" s="57" customFormat="1" ht="12.75" customHeight="1">
      <c r="A379" s="393"/>
      <c r="B379" s="354"/>
      <c r="C379" s="355"/>
      <c r="D379" s="999"/>
      <c r="E379" s="733"/>
      <c r="F379" s="734"/>
      <c r="G379" s="357" t="s">
        <v>411</v>
      </c>
      <c r="H379" s="357">
        <v>3.5</v>
      </c>
      <c r="I379" s="721" t="s">
        <v>412</v>
      </c>
      <c r="J379" s="722"/>
      <c r="K379" s="722"/>
      <c r="L379" s="722"/>
      <c r="M379" s="723"/>
      <c r="N379" s="182" t="s">
        <v>23</v>
      </c>
      <c r="O379" s="182" t="s">
        <v>22</v>
      </c>
      <c r="P379" s="182" t="s">
        <v>22</v>
      </c>
      <c r="Q379" s="182" t="s">
        <v>23</v>
      </c>
      <c r="R379" s="182" t="s">
        <v>599</v>
      </c>
      <c r="S379" s="182" t="s">
        <v>23</v>
      </c>
      <c r="T379" s="182" t="s">
        <v>23</v>
      </c>
      <c r="U379" s="183" t="s">
        <v>23</v>
      </c>
    </row>
    <row r="380" spans="1:21" s="57" customFormat="1" ht="12.75" customHeight="1">
      <c r="A380" s="393"/>
      <c r="B380" s="354"/>
      <c r="C380" s="355"/>
      <c r="D380" s="368"/>
      <c r="E380" s="719"/>
      <c r="F380" s="720"/>
      <c r="G380" s="369"/>
      <c r="H380" s="369"/>
      <c r="I380" s="740"/>
      <c r="J380" s="740"/>
      <c r="K380" s="740"/>
      <c r="L380" s="740"/>
      <c r="M380" s="740"/>
      <c r="N380" s="134"/>
      <c r="O380" s="134"/>
      <c r="P380" s="134"/>
      <c r="Q380" s="134"/>
      <c r="R380" s="134"/>
      <c r="S380" s="134"/>
      <c r="T380" s="134"/>
      <c r="U380" s="134"/>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137" t="s">
        <v>23</v>
      </c>
      <c r="O381" s="137" t="s">
        <v>22</v>
      </c>
      <c r="P381" s="137" t="s">
        <v>22</v>
      </c>
      <c r="Q381" s="137" t="s">
        <v>23</v>
      </c>
      <c r="R381" s="137" t="s">
        <v>599</v>
      </c>
      <c r="S381" s="137" t="s">
        <v>23</v>
      </c>
      <c r="T381" s="137" t="s">
        <v>23</v>
      </c>
      <c r="U381" s="178" t="s">
        <v>23</v>
      </c>
    </row>
    <row r="382" spans="1:21" s="57" customFormat="1" ht="13.5" customHeight="1">
      <c r="A382" s="393"/>
      <c r="B382" s="354"/>
      <c r="C382" s="355"/>
      <c r="D382" s="998"/>
      <c r="E382" s="733"/>
      <c r="F382" s="734"/>
      <c r="G382" s="357" t="s">
        <v>414</v>
      </c>
      <c r="H382" s="357">
        <v>3.5</v>
      </c>
      <c r="I382" s="721" t="s">
        <v>415</v>
      </c>
      <c r="J382" s="722"/>
      <c r="K382" s="722"/>
      <c r="L382" s="722"/>
      <c r="M382" s="723"/>
      <c r="N382" s="182" t="s">
        <v>23</v>
      </c>
      <c r="O382" s="182" t="s">
        <v>22</v>
      </c>
      <c r="P382" s="182" t="s">
        <v>22</v>
      </c>
      <c r="Q382" s="182" t="s">
        <v>23</v>
      </c>
      <c r="R382" s="182" t="s">
        <v>599</v>
      </c>
      <c r="S382" s="182" t="s">
        <v>23</v>
      </c>
      <c r="T382" s="182" t="s">
        <v>23</v>
      </c>
      <c r="U382" s="183" t="s">
        <v>23</v>
      </c>
    </row>
    <row r="383" spans="1:21" s="57" customFormat="1">
      <c r="A383" s="393"/>
      <c r="B383" s="354"/>
      <c r="C383" s="355"/>
      <c r="D383" s="998"/>
      <c r="E383" s="719"/>
      <c r="F383" s="720"/>
      <c r="G383" s="358"/>
      <c r="H383" s="358"/>
      <c r="I383" s="728"/>
      <c r="J383" s="728"/>
      <c r="K383" s="728"/>
      <c r="L383" s="728"/>
      <c r="M383" s="728"/>
      <c r="N383" s="133"/>
      <c r="O383" s="133"/>
      <c r="P383" s="133"/>
      <c r="Q383" s="133"/>
      <c r="R383" s="133"/>
      <c r="S383" s="133"/>
      <c r="T383" s="133"/>
      <c r="U383" s="133"/>
    </row>
    <row r="384" spans="1:21" s="57" customFormat="1">
      <c r="A384" s="393"/>
      <c r="B384" s="354"/>
      <c r="C384" s="355"/>
      <c r="D384" s="998"/>
      <c r="E384" s="729" t="s">
        <v>251</v>
      </c>
      <c r="F384" s="730"/>
      <c r="G384" s="359" t="s">
        <v>288</v>
      </c>
      <c r="H384" s="359" t="s">
        <v>143</v>
      </c>
      <c r="I384" s="746" t="s">
        <v>416</v>
      </c>
      <c r="J384" s="747"/>
      <c r="K384" s="747"/>
      <c r="L384" s="747"/>
      <c r="M384" s="748"/>
      <c r="N384" s="137" t="s">
        <v>23</v>
      </c>
      <c r="O384" s="137" t="s">
        <v>22</v>
      </c>
      <c r="P384" s="137" t="s">
        <v>22</v>
      </c>
      <c r="Q384" s="137" t="s">
        <v>23</v>
      </c>
      <c r="R384" s="137" t="s">
        <v>599</v>
      </c>
      <c r="S384" s="137" t="s">
        <v>23</v>
      </c>
      <c r="T384" s="137" t="s">
        <v>23</v>
      </c>
      <c r="U384" s="178" t="s">
        <v>23</v>
      </c>
    </row>
    <row r="385" spans="1:21" s="57" customFormat="1" ht="13.5" customHeight="1">
      <c r="A385" s="393"/>
      <c r="B385" s="354"/>
      <c r="C385" s="355"/>
      <c r="D385" s="998"/>
      <c r="E385" s="731"/>
      <c r="F385" s="732"/>
      <c r="G385" s="356" t="s">
        <v>282</v>
      </c>
      <c r="H385" s="356">
        <v>3.5</v>
      </c>
      <c r="I385" s="713" t="s">
        <v>413</v>
      </c>
      <c r="J385" s="714"/>
      <c r="K385" s="714"/>
      <c r="L385" s="714"/>
      <c r="M385" s="715"/>
      <c r="N385" s="171" t="s">
        <v>23</v>
      </c>
      <c r="O385" s="171" t="s">
        <v>22</v>
      </c>
      <c r="P385" s="171" t="s">
        <v>22</v>
      </c>
      <c r="Q385" s="171" t="s">
        <v>23</v>
      </c>
      <c r="R385" s="171" t="s">
        <v>599</v>
      </c>
      <c r="S385" s="171" t="s">
        <v>23</v>
      </c>
      <c r="T385" s="171" t="s">
        <v>23</v>
      </c>
      <c r="U385" s="173" t="s">
        <v>23</v>
      </c>
    </row>
    <row r="386" spans="1:21" s="57" customFormat="1">
      <c r="A386" s="393"/>
      <c r="B386" s="354"/>
      <c r="C386" s="355"/>
      <c r="D386" s="998"/>
      <c r="E386" s="731"/>
      <c r="F386" s="732"/>
      <c r="G386" s="356" t="s">
        <v>282</v>
      </c>
      <c r="H386" s="356" t="s">
        <v>249</v>
      </c>
      <c r="I386" s="713" t="s">
        <v>417</v>
      </c>
      <c r="J386" s="714"/>
      <c r="K386" s="714"/>
      <c r="L386" s="714"/>
      <c r="M386" s="715"/>
      <c r="N386" s="171" t="s">
        <v>23</v>
      </c>
      <c r="O386" s="171" t="s">
        <v>22</v>
      </c>
      <c r="P386" s="171" t="s">
        <v>22</v>
      </c>
      <c r="Q386" s="171" t="s">
        <v>23</v>
      </c>
      <c r="R386" s="171" t="s">
        <v>599</v>
      </c>
      <c r="S386" s="171" t="s">
        <v>23</v>
      </c>
      <c r="T386" s="171" t="s">
        <v>23</v>
      </c>
      <c r="U386" s="173" t="s">
        <v>23</v>
      </c>
    </row>
    <row r="387" spans="1:21" s="57" customFormat="1">
      <c r="A387" s="393"/>
      <c r="B387" s="354"/>
      <c r="C387" s="355"/>
      <c r="D387" s="998"/>
      <c r="E387" s="731"/>
      <c r="F387" s="732"/>
      <c r="G387" s="356" t="s">
        <v>282</v>
      </c>
      <c r="H387" s="356" t="s">
        <v>418</v>
      </c>
      <c r="I387" s="713" t="s">
        <v>419</v>
      </c>
      <c r="J387" s="714"/>
      <c r="K387" s="714"/>
      <c r="L387" s="714"/>
      <c r="M387" s="715"/>
      <c r="N387" s="171" t="s">
        <v>23</v>
      </c>
      <c r="O387" s="171" t="s">
        <v>22</v>
      </c>
      <c r="P387" s="171" t="s">
        <v>22</v>
      </c>
      <c r="Q387" s="171" t="s">
        <v>23</v>
      </c>
      <c r="R387" s="171" t="s">
        <v>599</v>
      </c>
      <c r="S387" s="171" t="s">
        <v>23</v>
      </c>
      <c r="T387" s="171" t="s">
        <v>23</v>
      </c>
      <c r="U387" s="173" t="s">
        <v>23</v>
      </c>
    </row>
    <row r="388" spans="1:21" s="57" customFormat="1">
      <c r="A388" s="393"/>
      <c r="B388" s="354"/>
      <c r="C388" s="355"/>
      <c r="D388" s="998"/>
      <c r="E388" s="731"/>
      <c r="F388" s="732"/>
      <c r="G388" s="356" t="s">
        <v>286</v>
      </c>
      <c r="H388" s="356" t="s">
        <v>143</v>
      </c>
      <c r="I388" s="713" t="s">
        <v>420</v>
      </c>
      <c r="J388" s="714"/>
      <c r="K388" s="714"/>
      <c r="L388" s="714"/>
      <c r="M388" s="715"/>
      <c r="N388" s="171" t="s">
        <v>23</v>
      </c>
      <c r="O388" s="171" t="s">
        <v>22</v>
      </c>
      <c r="P388" s="171" t="s">
        <v>22</v>
      </c>
      <c r="Q388" s="171" t="s">
        <v>23</v>
      </c>
      <c r="R388" s="171" t="s">
        <v>599</v>
      </c>
      <c r="S388" s="171" t="s">
        <v>23</v>
      </c>
      <c r="T388" s="171" t="s">
        <v>23</v>
      </c>
      <c r="U388" s="173"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171" t="s">
        <v>23</v>
      </c>
      <c r="O389" s="171" t="s">
        <v>22</v>
      </c>
      <c r="P389" s="171" t="s">
        <v>22</v>
      </c>
      <c r="Q389" s="171" t="s">
        <v>23</v>
      </c>
      <c r="R389" s="171" t="s">
        <v>599</v>
      </c>
      <c r="S389" s="171" t="s">
        <v>23</v>
      </c>
      <c r="T389" s="171" t="s">
        <v>23</v>
      </c>
      <c r="U389" s="173"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182" t="s">
        <v>23</v>
      </c>
      <c r="O390" s="182" t="s">
        <v>22</v>
      </c>
      <c r="P390" s="182" t="s">
        <v>22</v>
      </c>
      <c r="Q390" s="182" t="s">
        <v>23</v>
      </c>
      <c r="R390" s="182" t="s">
        <v>599</v>
      </c>
      <c r="S390" s="182" t="s">
        <v>23</v>
      </c>
      <c r="T390" s="182" t="s">
        <v>23</v>
      </c>
      <c r="U390" s="183" t="s">
        <v>23</v>
      </c>
    </row>
    <row r="391" spans="1:21" s="57" customFormat="1" ht="12.75" customHeight="1">
      <c r="A391" s="393"/>
      <c r="B391" s="354"/>
      <c r="C391" s="355"/>
      <c r="D391" s="998"/>
      <c r="E391" s="719"/>
      <c r="F391" s="720"/>
      <c r="G391" s="358"/>
      <c r="H391" s="358"/>
      <c r="I391" s="728"/>
      <c r="J391" s="728"/>
      <c r="K391" s="728"/>
      <c r="L391" s="728"/>
      <c r="M391" s="728"/>
      <c r="N391" s="133"/>
      <c r="O391" s="133"/>
      <c r="P391" s="133"/>
      <c r="Q391" s="133"/>
      <c r="R391" s="133"/>
      <c r="S391" s="133"/>
      <c r="T391" s="133"/>
      <c r="U391" s="133"/>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135" t="s">
        <v>23</v>
      </c>
      <c r="O392" s="135" t="s">
        <v>22</v>
      </c>
      <c r="P392" s="135" t="s">
        <v>22</v>
      </c>
      <c r="Q392" s="135" t="s">
        <v>23</v>
      </c>
      <c r="R392" s="135" t="s">
        <v>599</v>
      </c>
      <c r="S392" s="135" t="s">
        <v>23</v>
      </c>
      <c r="T392" s="135" t="s">
        <v>23</v>
      </c>
      <c r="U392" s="169" t="s">
        <v>23</v>
      </c>
    </row>
    <row r="393" spans="1:21" s="57" customFormat="1" ht="15" customHeight="1">
      <c r="A393" s="393"/>
      <c r="B393" s="354"/>
      <c r="C393" s="355"/>
      <c r="D393" s="368"/>
      <c r="E393" s="719"/>
      <c r="F393" s="720"/>
      <c r="G393" s="369"/>
      <c r="H393" s="369"/>
      <c r="I393" s="740"/>
      <c r="J393" s="740"/>
      <c r="K393" s="740"/>
      <c r="L393" s="740"/>
      <c r="M393" s="740"/>
      <c r="N393" s="134"/>
      <c r="O393" s="134"/>
      <c r="P393" s="134"/>
      <c r="Q393" s="134"/>
      <c r="R393" s="134"/>
      <c r="S393" s="134"/>
      <c r="T393" s="134"/>
      <c r="U393" s="134"/>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174" t="s">
        <v>23</v>
      </c>
      <c r="O394" s="174" t="s">
        <v>22</v>
      </c>
      <c r="P394" s="174" t="s">
        <v>22</v>
      </c>
      <c r="Q394" s="174" t="s">
        <v>23</v>
      </c>
      <c r="R394" s="174" t="s">
        <v>599</v>
      </c>
      <c r="S394" s="174" t="s">
        <v>23</v>
      </c>
      <c r="T394" s="174" t="s">
        <v>23</v>
      </c>
      <c r="U394" s="175" t="s">
        <v>23</v>
      </c>
    </row>
    <row r="395" spans="1:21" s="57" customFormat="1" ht="15" customHeight="1">
      <c r="A395" s="393"/>
      <c r="B395" s="354"/>
      <c r="C395" s="355"/>
      <c r="D395" s="998"/>
      <c r="E395" s="731"/>
      <c r="F395" s="732"/>
      <c r="G395" s="367" t="s">
        <v>426</v>
      </c>
      <c r="H395" s="367">
        <v>4.5</v>
      </c>
      <c r="I395" s="713" t="s">
        <v>427</v>
      </c>
      <c r="J395" s="714"/>
      <c r="K395" s="714"/>
      <c r="L395" s="714"/>
      <c r="M395" s="715"/>
      <c r="N395" s="174" t="s">
        <v>23</v>
      </c>
      <c r="O395" s="174" t="s">
        <v>22</v>
      </c>
      <c r="P395" s="174" t="s">
        <v>22</v>
      </c>
      <c r="Q395" s="174" t="s">
        <v>23</v>
      </c>
      <c r="R395" s="174" t="s">
        <v>599</v>
      </c>
      <c r="S395" s="174" t="s">
        <v>23</v>
      </c>
      <c r="T395" s="174" t="s">
        <v>23</v>
      </c>
      <c r="U395" s="175" t="s">
        <v>23</v>
      </c>
    </row>
    <row r="396" spans="1:21" s="57" customFormat="1" ht="15" customHeight="1">
      <c r="A396" s="393"/>
      <c r="B396" s="354"/>
      <c r="C396" s="355"/>
      <c r="D396" s="998"/>
      <c r="E396" s="733"/>
      <c r="F396" s="734"/>
      <c r="G396" s="360" t="s">
        <v>307</v>
      </c>
      <c r="H396" s="360">
        <v>4.5</v>
      </c>
      <c r="I396" s="721" t="s">
        <v>428</v>
      </c>
      <c r="J396" s="722"/>
      <c r="K396" s="722"/>
      <c r="L396" s="722"/>
      <c r="M396" s="723"/>
      <c r="N396" s="176" t="s">
        <v>23</v>
      </c>
      <c r="O396" s="176" t="s">
        <v>22</v>
      </c>
      <c r="P396" s="176" t="s">
        <v>22</v>
      </c>
      <c r="Q396" s="176" t="s">
        <v>23</v>
      </c>
      <c r="R396" s="176" t="s">
        <v>599</v>
      </c>
      <c r="S396" s="176" t="s">
        <v>23</v>
      </c>
      <c r="T396" s="176" t="s">
        <v>23</v>
      </c>
      <c r="U396" s="177" t="s">
        <v>23</v>
      </c>
    </row>
    <row r="397" spans="1:21" s="57" customFormat="1" ht="15" customHeight="1">
      <c r="A397" s="393"/>
      <c r="B397" s="354"/>
      <c r="C397" s="355"/>
      <c r="D397" s="998"/>
      <c r="E397" s="719"/>
      <c r="F397" s="720"/>
      <c r="G397" s="358"/>
      <c r="H397" s="358"/>
      <c r="I397" s="728"/>
      <c r="J397" s="728"/>
      <c r="K397" s="728"/>
      <c r="L397" s="728"/>
      <c r="M397" s="728"/>
      <c r="N397" s="133"/>
      <c r="O397" s="133"/>
      <c r="P397" s="133"/>
      <c r="Q397" s="133"/>
      <c r="R397" s="133"/>
      <c r="S397" s="133"/>
      <c r="T397" s="133"/>
      <c r="U397" s="133"/>
    </row>
    <row r="398" spans="1:21" s="57" customFormat="1" ht="15" customHeight="1">
      <c r="A398" s="393"/>
      <c r="B398" s="354"/>
      <c r="C398" s="355"/>
      <c r="D398" s="998"/>
      <c r="E398" s="729" t="s">
        <v>251</v>
      </c>
      <c r="F398" s="730"/>
      <c r="G398" s="359" t="s">
        <v>429</v>
      </c>
      <c r="H398" s="359">
        <v>3.5</v>
      </c>
      <c r="I398" s="746" t="s">
        <v>430</v>
      </c>
      <c r="J398" s="747"/>
      <c r="K398" s="747"/>
      <c r="L398" s="747"/>
      <c r="M398" s="748"/>
      <c r="N398" s="137" t="s">
        <v>23</v>
      </c>
      <c r="O398" s="137" t="s">
        <v>22</v>
      </c>
      <c r="P398" s="137" t="s">
        <v>22</v>
      </c>
      <c r="Q398" s="137" t="s">
        <v>23</v>
      </c>
      <c r="R398" s="137" t="s">
        <v>599</v>
      </c>
      <c r="S398" s="137" t="s">
        <v>23</v>
      </c>
      <c r="T398" s="137" t="s">
        <v>23</v>
      </c>
      <c r="U398" s="178" t="s">
        <v>23</v>
      </c>
    </row>
    <row r="399" spans="1:21" s="57" customFormat="1" ht="15" customHeight="1">
      <c r="A399" s="393"/>
      <c r="B399" s="354"/>
      <c r="C399" s="355"/>
      <c r="D399" s="998"/>
      <c r="E399" s="731"/>
      <c r="F399" s="732"/>
      <c r="G399" s="356" t="s">
        <v>426</v>
      </c>
      <c r="H399" s="356">
        <v>4.5</v>
      </c>
      <c r="I399" s="713" t="s">
        <v>427</v>
      </c>
      <c r="J399" s="714"/>
      <c r="K399" s="714"/>
      <c r="L399" s="714"/>
      <c r="M399" s="715"/>
      <c r="N399" s="171" t="s">
        <v>23</v>
      </c>
      <c r="O399" s="171" t="s">
        <v>22</v>
      </c>
      <c r="P399" s="171" t="s">
        <v>22</v>
      </c>
      <c r="Q399" s="171" t="s">
        <v>23</v>
      </c>
      <c r="R399" s="171" t="s">
        <v>599</v>
      </c>
      <c r="S399" s="171" t="s">
        <v>23</v>
      </c>
      <c r="T399" s="171" t="s">
        <v>23</v>
      </c>
      <c r="U399" s="173"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171" t="s">
        <v>23</v>
      </c>
      <c r="O400" s="171" t="s">
        <v>22</v>
      </c>
      <c r="P400" s="171" t="s">
        <v>22</v>
      </c>
      <c r="Q400" s="171" t="s">
        <v>23</v>
      </c>
      <c r="R400" s="171" t="s">
        <v>599</v>
      </c>
      <c r="S400" s="171" t="s">
        <v>23</v>
      </c>
      <c r="T400" s="171" t="s">
        <v>23</v>
      </c>
      <c r="U400" s="173" t="s">
        <v>23</v>
      </c>
    </row>
    <row r="401" spans="1:21" s="57" customFormat="1" ht="15" customHeight="1">
      <c r="A401" s="393"/>
      <c r="B401" s="354"/>
      <c r="C401" s="355"/>
      <c r="D401" s="998"/>
      <c r="E401" s="731"/>
      <c r="F401" s="732"/>
      <c r="G401" s="356" t="s">
        <v>307</v>
      </c>
      <c r="H401" s="356">
        <v>2.8</v>
      </c>
      <c r="I401" s="713" t="s">
        <v>5</v>
      </c>
      <c r="J401" s="714"/>
      <c r="K401" s="714"/>
      <c r="L401" s="714"/>
      <c r="M401" s="715"/>
      <c r="N401" s="171" t="s">
        <v>23</v>
      </c>
      <c r="O401" s="171" t="s">
        <v>22</v>
      </c>
      <c r="P401" s="171" t="s">
        <v>22</v>
      </c>
      <c r="Q401" s="171" t="s">
        <v>23</v>
      </c>
      <c r="R401" s="171" t="s">
        <v>599</v>
      </c>
      <c r="S401" s="171" t="s">
        <v>23</v>
      </c>
      <c r="T401" s="171" t="s">
        <v>23</v>
      </c>
      <c r="U401" s="173" t="s">
        <v>23</v>
      </c>
    </row>
    <row r="402" spans="1:21" s="57" customFormat="1" ht="15" customHeight="1">
      <c r="A402" s="393"/>
      <c r="B402" s="354"/>
      <c r="C402" s="355"/>
      <c r="D402" s="998"/>
      <c r="E402" s="731"/>
      <c r="F402" s="732"/>
      <c r="G402" s="356" t="s">
        <v>307</v>
      </c>
      <c r="H402" s="356">
        <v>4</v>
      </c>
      <c r="I402" s="713" t="s">
        <v>432</v>
      </c>
      <c r="J402" s="714"/>
      <c r="K402" s="714"/>
      <c r="L402" s="714"/>
      <c r="M402" s="715"/>
      <c r="N402" s="171" t="s">
        <v>23</v>
      </c>
      <c r="O402" s="171" t="s">
        <v>22</v>
      </c>
      <c r="P402" s="171" t="s">
        <v>22</v>
      </c>
      <c r="Q402" s="171" t="s">
        <v>23</v>
      </c>
      <c r="R402" s="171" t="s">
        <v>599</v>
      </c>
      <c r="S402" s="171" t="s">
        <v>23</v>
      </c>
      <c r="T402" s="171" t="s">
        <v>23</v>
      </c>
      <c r="U402" s="173" t="s">
        <v>23</v>
      </c>
    </row>
    <row r="403" spans="1:21" s="57" customFormat="1" ht="15" customHeight="1">
      <c r="A403" s="393"/>
      <c r="B403" s="354"/>
      <c r="C403" s="355"/>
      <c r="D403" s="998"/>
      <c r="E403" s="731"/>
      <c r="F403" s="732"/>
      <c r="G403" s="356" t="s">
        <v>433</v>
      </c>
      <c r="H403" s="356">
        <v>5.6</v>
      </c>
      <c r="I403" s="713" t="s">
        <v>434</v>
      </c>
      <c r="J403" s="714"/>
      <c r="K403" s="714"/>
      <c r="L403" s="714"/>
      <c r="M403" s="715"/>
      <c r="N403" s="171" t="s">
        <v>23</v>
      </c>
      <c r="O403" s="171" t="s">
        <v>22</v>
      </c>
      <c r="P403" s="171" t="s">
        <v>22</v>
      </c>
      <c r="Q403" s="171" t="s">
        <v>23</v>
      </c>
      <c r="R403" s="171" t="s">
        <v>599</v>
      </c>
      <c r="S403" s="171" t="s">
        <v>23</v>
      </c>
      <c r="T403" s="171" t="s">
        <v>23</v>
      </c>
      <c r="U403" s="173" t="s">
        <v>23</v>
      </c>
    </row>
    <row r="404" spans="1:21" s="57" customFormat="1" ht="15" customHeight="1">
      <c r="A404" s="393"/>
      <c r="B404" s="354"/>
      <c r="C404" s="355"/>
      <c r="D404" s="998"/>
      <c r="E404" s="731"/>
      <c r="F404" s="732"/>
      <c r="G404" s="356" t="s">
        <v>435</v>
      </c>
      <c r="H404" s="356">
        <v>8</v>
      </c>
      <c r="I404" s="713" t="s">
        <v>436</v>
      </c>
      <c r="J404" s="714"/>
      <c r="K404" s="714"/>
      <c r="L404" s="714"/>
      <c r="M404" s="715"/>
      <c r="N404" s="171" t="s">
        <v>23</v>
      </c>
      <c r="O404" s="171" t="s">
        <v>23</v>
      </c>
      <c r="P404" s="171" t="s">
        <v>22</v>
      </c>
      <c r="Q404" s="171" t="s">
        <v>23</v>
      </c>
      <c r="R404" s="171" t="s">
        <v>599</v>
      </c>
      <c r="S404" s="171" t="s">
        <v>23</v>
      </c>
      <c r="T404" s="171" t="s">
        <v>23</v>
      </c>
      <c r="U404" s="173" t="s">
        <v>23</v>
      </c>
    </row>
    <row r="405" spans="1:21" s="57" customFormat="1" ht="15" customHeight="1">
      <c r="A405" s="393"/>
      <c r="B405" s="354"/>
      <c r="C405" s="355"/>
      <c r="D405" s="998"/>
      <c r="E405" s="731"/>
      <c r="F405" s="732"/>
      <c r="G405" s="356" t="s">
        <v>303</v>
      </c>
      <c r="H405" s="356">
        <v>4</v>
      </c>
      <c r="I405" s="713" t="s">
        <v>6</v>
      </c>
      <c r="J405" s="714"/>
      <c r="K405" s="714"/>
      <c r="L405" s="714"/>
      <c r="M405" s="715"/>
      <c r="N405" s="171" t="s">
        <v>23</v>
      </c>
      <c r="O405" s="171" t="s">
        <v>22</v>
      </c>
      <c r="P405" s="171" t="s">
        <v>22</v>
      </c>
      <c r="Q405" s="171" t="s">
        <v>23</v>
      </c>
      <c r="R405" s="171" t="s">
        <v>599</v>
      </c>
      <c r="S405" s="171" t="s">
        <v>23</v>
      </c>
      <c r="T405" s="171" t="s">
        <v>23</v>
      </c>
      <c r="U405" s="173" t="s">
        <v>23</v>
      </c>
    </row>
    <row r="406" spans="1:21" s="57" customFormat="1" ht="15" customHeight="1">
      <c r="A406" s="393"/>
      <c r="B406" s="354"/>
      <c r="C406" s="355"/>
      <c r="D406" s="998"/>
      <c r="E406" s="731"/>
      <c r="F406" s="732"/>
      <c r="G406" s="356" t="s">
        <v>437</v>
      </c>
      <c r="H406" s="356">
        <v>9.5</v>
      </c>
      <c r="I406" s="713" t="s">
        <v>438</v>
      </c>
      <c r="J406" s="714"/>
      <c r="K406" s="714"/>
      <c r="L406" s="714"/>
      <c r="M406" s="715"/>
      <c r="N406" s="171" t="s">
        <v>23</v>
      </c>
      <c r="O406" s="171" t="s">
        <v>23</v>
      </c>
      <c r="P406" s="171" t="s">
        <v>22</v>
      </c>
      <c r="Q406" s="171" t="s">
        <v>23</v>
      </c>
      <c r="R406" s="171" t="s">
        <v>599</v>
      </c>
      <c r="S406" s="171" t="s">
        <v>23</v>
      </c>
      <c r="T406" s="171" t="s">
        <v>23</v>
      </c>
      <c r="U406" s="173" t="s">
        <v>23</v>
      </c>
    </row>
    <row r="407" spans="1:21" s="57" customFormat="1" ht="15" customHeight="1">
      <c r="A407" s="393"/>
      <c r="B407" s="354"/>
      <c r="C407" s="355"/>
      <c r="D407" s="998"/>
      <c r="E407" s="733"/>
      <c r="F407" s="734"/>
      <c r="G407" s="357" t="s">
        <v>439</v>
      </c>
      <c r="H407" s="357">
        <v>11</v>
      </c>
      <c r="I407" s="886" t="s">
        <v>440</v>
      </c>
      <c r="J407" s="887"/>
      <c r="K407" s="887"/>
      <c r="L407" s="887"/>
      <c r="M407" s="888"/>
      <c r="N407" s="182" t="s">
        <v>23</v>
      </c>
      <c r="O407" s="182" t="s">
        <v>23</v>
      </c>
      <c r="P407" s="182" t="s">
        <v>22</v>
      </c>
      <c r="Q407" s="182" t="s">
        <v>23</v>
      </c>
      <c r="R407" s="182" t="s">
        <v>599</v>
      </c>
      <c r="S407" s="182" t="s">
        <v>23</v>
      </c>
      <c r="T407" s="182" t="s">
        <v>23</v>
      </c>
      <c r="U407" s="183" t="s">
        <v>23</v>
      </c>
    </row>
    <row r="408" spans="1:21" s="57" customFormat="1" ht="15" customHeight="1">
      <c r="A408" s="393"/>
      <c r="B408" s="354"/>
      <c r="C408" s="355"/>
      <c r="D408" s="998"/>
      <c r="E408" s="719"/>
      <c r="F408" s="720"/>
      <c r="G408" s="358"/>
      <c r="H408" s="358"/>
      <c r="I408" s="728"/>
      <c r="J408" s="728"/>
      <c r="K408" s="728"/>
      <c r="L408" s="728"/>
      <c r="M408" s="728"/>
      <c r="N408" s="133"/>
      <c r="O408" s="133"/>
      <c r="P408" s="133"/>
      <c r="Q408" s="133"/>
      <c r="R408" s="133"/>
      <c r="S408" s="133"/>
      <c r="T408" s="133"/>
      <c r="U408" s="133"/>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191" t="s">
        <v>23</v>
      </c>
      <c r="O409" s="191" t="s">
        <v>22</v>
      </c>
      <c r="P409" s="191" t="s">
        <v>22</v>
      </c>
      <c r="Q409" s="191" t="s">
        <v>22</v>
      </c>
      <c r="R409" s="191" t="s">
        <v>22</v>
      </c>
      <c r="S409" s="191" t="s">
        <v>23</v>
      </c>
      <c r="T409" s="191" t="s">
        <v>22</v>
      </c>
      <c r="U409" s="202" t="s">
        <v>22</v>
      </c>
    </row>
    <row r="410" spans="1:21" s="57" customFormat="1" ht="15" customHeight="1">
      <c r="A410" s="393"/>
      <c r="B410" s="354"/>
      <c r="C410" s="355"/>
      <c r="D410" s="998"/>
      <c r="E410" s="719"/>
      <c r="F410" s="720"/>
      <c r="G410" s="358"/>
      <c r="H410" s="358"/>
      <c r="I410" s="728"/>
      <c r="J410" s="728"/>
      <c r="K410" s="728"/>
      <c r="L410" s="728"/>
      <c r="M410" s="728"/>
      <c r="N410" s="133"/>
      <c r="O410" s="133"/>
      <c r="P410" s="133"/>
      <c r="Q410" s="133"/>
      <c r="R410" s="133"/>
      <c r="S410" s="133"/>
      <c r="T410" s="133"/>
      <c r="U410" s="133"/>
    </row>
    <row r="411" spans="1:21" s="57" customFormat="1" ht="15" customHeight="1">
      <c r="A411" s="393"/>
      <c r="B411" s="354"/>
      <c r="C411" s="355"/>
      <c r="D411" s="998"/>
      <c r="E411" s="978" t="s">
        <v>346</v>
      </c>
      <c r="F411" s="979"/>
      <c r="G411" s="359" t="s">
        <v>311</v>
      </c>
      <c r="H411" s="359">
        <v>4</v>
      </c>
      <c r="I411" s="746" t="s">
        <v>443</v>
      </c>
      <c r="J411" s="747"/>
      <c r="K411" s="747"/>
      <c r="L411" s="747"/>
      <c r="M411" s="748"/>
      <c r="N411" s="137" t="s">
        <v>23</v>
      </c>
      <c r="O411" s="137" t="s">
        <v>22</v>
      </c>
      <c r="P411" s="137" t="s">
        <v>22</v>
      </c>
      <c r="Q411" s="137" t="s">
        <v>23</v>
      </c>
      <c r="R411" s="137" t="s">
        <v>599</v>
      </c>
      <c r="S411" s="137" t="s">
        <v>23</v>
      </c>
      <c r="T411" s="137" t="s">
        <v>23</v>
      </c>
      <c r="U411" s="178" t="s">
        <v>23</v>
      </c>
    </row>
    <row r="412" spans="1:21" s="57" customFormat="1" ht="15" customHeight="1">
      <c r="A412" s="393"/>
      <c r="B412" s="354"/>
      <c r="C412" s="355"/>
      <c r="D412" s="999"/>
      <c r="E412" s="975"/>
      <c r="F412" s="1000"/>
      <c r="G412" s="356" t="s">
        <v>444</v>
      </c>
      <c r="H412" s="356">
        <v>3.5</v>
      </c>
      <c r="I412" s="721" t="s">
        <v>445</v>
      </c>
      <c r="J412" s="722"/>
      <c r="K412" s="722"/>
      <c r="L412" s="722"/>
      <c r="M412" s="723"/>
      <c r="N412" s="171" t="s">
        <v>23</v>
      </c>
      <c r="O412" s="171" t="s">
        <v>22</v>
      </c>
      <c r="P412" s="171" t="s">
        <v>22</v>
      </c>
      <c r="Q412" s="171" t="s">
        <v>23</v>
      </c>
      <c r="R412" s="171" t="s">
        <v>599</v>
      </c>
      <c r="S412" s="171" t="s">
        <v>23</v>
      </c>
      <c r="T412" s="171" t="s">
        <v>23</v>
      </c>
      <c r="U412" s="173" t="s">
        <v>23</v>
      </c>
    </row>
    <row r="413" spans="1:21" s="57" customFormat="1" ht="15" customHeight="1">
      <c r="A413" s="393"/>
      <c r="B413" s="354"/>
      <c r="C413" s="355"/>
      <c r="D413" s="368"/>
      <c r="E413" s="719"/>
      <c r="F413" s="720"/>
      <c r="G413" s="369"/>
      <c r="H413" s="369"/>
      <c r="I413" s="740"/>
      <c r="J413" s="740"/>
      <c r="K413" s="740"/>
      <c r="L413" s="740"/>
      <c r="M413" s="740"/>
      <c r="N413" s="134"/>
      <c r="O413" s="134"/>
      <c r="P413" s="134"/>
      <c r="Q413" s="134"/>
      <c r="R413" s="134"/>
      <c r="S413" s="134"/>
      <c r="T413" s="134"/>
      <c r="U413" s="134"/>
    </row>
    <row r="414" spans="1:21" s="57" customFormat="1" ht="15" customHeight="1">
      <c r="A414" s="393"/>
      <c r="B414" s="354"/>
      <c r="C414" s="355"/>
      <c r="D414" s="375" t="s">
        <v>21</v>
      </c>
      <c r="E414" s="376" t="s">
        <v>700</v>
      </c>
      <c r="F414" s="377"/>
      <c r="G414" s="356"/>
      <c r="H414" s="356"/>
      <c r="I414" s="744" t="s">
        <v>701</v>
      </c>
      <c r="J414" s="740"/>
      <c r="K414" s="740"/>
      <c r="L414" s="740"/>
      <c r="M414" s="745"/>
      <c r="N414" s="171" t="s">
        <v>23</v>
      </c>
      <c r="O414" s="171" t="s">
        <v>62</v>
      </c>
      <c r="P414" s="171" t="s">
        <v>22</v>
      </c>
      <c r="Q414" s="171" t="s">
        <v>23</v>
      </c>
      <c r="R414" s="171" t="s">
        <v>599</v>
      </c>
      <c r="S414" s="171" t="s">
        <v>23</v>
      </c>
      <c r="T414" s="171" t="s">
        <v>23</v>
      </c>
      <c r="U414" s="173" t="s">
        <v>23</v>
      </c>
    </row>
    <row r="415" spans="1:21" s="57" customFormat="1" ht="15" customHeight="1">
      <c r="A415" s="393"/>
      <c r="B415" s="354"/>
      <c r="C415" s="355"/>
      <c r="D415" s="378"/>
      <c r="E415" s="719"/>
      <c r="F415" s="720"/>
      <c r="G415" s="358"/>
      <c r="H415" s="358"/>
      <c r="I415" s="728"/>
      <c r="J415" s="728"/>
      <c r="K415" s="728"/>
      <c r="L415" s="728"/>
      <c r="M415" s="728"/>
      <c r="N415" s="133"/>
      <c r="O415" s="133"/>
      <c r="P415" s="133"/>
      <c r="Q415" s="133"/>
      <c r="R415" s="133"/>
      <c r="S415" s="133"/>
      <c r="T415" s="133"/>
      <c r="U415" s="133"/>
    </row>
    <row r="416" spans="1:21" s="57" customFormat="1" ht="15" customHeight="1">
      <c r="A416" s="393"/>
      <c r="B416" s="354"/>
      <c r="C416" s="355"/>
      <c r="D416" s="378"/>
      <c r="E416" s="729" t="s">
        <v>251</v>
      </c>
      <c r="F416" s="730"/>
      <c r="G416" s="359"/>
      <c r="H416" s="359"/>
      <c r="I416" s="746" t="s">
        <v>702</v>
      </c>
      <c r="J416" s="747"/>
      <c r="K416" s="747"/>
      <c r="L416" s="747"/>
      <c r="M416" s="748"/>
      <c r="N416" s="137" t="s">
        <v>23</v>
      </c>
      <c r="O416" s="137" t="s">
        <v>62</v>
      </c>
      <c r="P416" s="137" t="s">
        <v>22</v>
      </c>
      <c r="Q416" s="137" t="s">
        <v>23</v>
      </c>
      <c r="R416" s="137" t="s">
        <v>599</v>
      </c>
      <c r="S416" s="137" t="s">
        <v>23</v>
      </c>
      <c r="T416" s="137" t="s">
        <v>23</v>
      </c>
      <c r="U416" s="178" t="s">
        <v>23</v>
      </c>
    </row>
    <row r="417" spans="1:21" s="57" customFormat="1" ht="15" customHeight="1">
      <c r="A417" s="393"/>
      <c r="B417" s="354"/>
      <c r="C417" s="355"/>
      <c r="D417" s="378"/>
      <c r="E417" s="731"/>
      <c r="F417" s="732"/>
      <c r="G417" s="356"/>
      <c r="H417" s="356"/>
      <c r="I417" s="713" t="s">
        <v>703</v>
      </c>
      <c r="J417" s="714"/>
      <c r="K417" s="714"/>
      <c r="L417" s="714"/>
      <c r="M417" s="715"/>
      <c r="N417" s="171" t="s">
        <v>23</v>
      </c>
      <c r="O417" s="171" t="s">
        <v>62</v>
      </c>
      <c r="P417" s="171" t="s">
        <v>22</v>
      </c>
      <c r="Q417" s="171" t="s">
        <v>23</v>
      </c>
      <c r="R417" s="171" t="s">
        <v>599</v>
      </c>
      <c r="S417" s="171" t="s">
        <v>23</v>
      </c>
      <c r="T417" s="171" t="s">
        <v>23</v>
      </c>
      <c r="U417" s="173" t="s">
        <v>23</v>
      </c>
    </row>
    <row r="418" spans="1:21" s="57" customFormat="1" ht="15" customHeight="1">
      <c r="A418" s="393"/>
      <c r="B418" s="354"/>
      <c r="C418" s="355"/>
      <c r="D418" s="378"/>
      <c r="E418" s="731"/>
      <c r="F418" s="732"/>
      <c r="G418" s="356"/>
      <c r="H418" s="356"/>
      <c r="I418" s="713" t="s">
        <v>704</v>
      </c>
      <c r="J418" s="714"/>
      <c r="K418" s="714"/>
      <c r="L418" s="714"/>
      <c r="M418" s="715"/>
      <c r="N418" s="171" t="s">
        <v>23</v>
      </c>
      <c r="O418" s="171" t="s">
        <v>62</v>
      </c>
      <c r="P418" s="171" t="s">
        <v>22</v>
      </c>
      <c r="Q418" s="171" t="s">
        <v>23</v>
      </c>
      <c r="R418" s="171" t="s">
        <v>599</v>
      </c>
      <c r="S418" s="171" t="s">
        <v>23</v>
      </c>
      <c r="T418" s="171" t="s">
        <v>23</v>
      </c>
      <c r="U418" s="173" t="s">
        <v>23</v>
      </c>
    </row>
    <row r="419" spans="1:21" s="57" customFormat="1" ht="15" customHeight="1">
      <c r="A419" s="393"/>
      <c r="B419" s="354"/>
      <c r="C419" s="355"/>
      <c r="D419" s="378"/>
      <c r="E419" s="731"/>
      <c r="F419" s="732"/>
      <c r="G419" s="356"/>
      <c r="H419" s="356"/>
      <c r="I419" s="713" t="s">
        <v>705</v>
      </c>
      <c r="J419" s="714"/>
      <c r="K419" s="714"/>
      <c r="L419" s="714"/>
      <c r="M419" s="715"/>
      <c r="N419" s="171" t="s">
        <v>23</v>
      </c>
      <c r="O419" s="171" t="s">
        <v>62</v>
      </c>
      <c r="P419" s="171" t="s">
        <v>22</v>
      </c>
      <c r="Q419" s="171" t="s">
        <v>23</v>
      </c>
      <c r="R419" s="171" t="s">
        <v>599</v>
      </c>
      <c r="S419" s="171" t="s">
        <v>23</v>
      </c>
      <c r="T419" s="171" t="s">
        <v>23</v>
      </c>
      <c r="U419" s="173" t="s">
        <v>23</v>
      </c>
    </row>
    <row r="420" spans="1:21" s="57" customFormat="1" ht="15" customHeight="1">
      <c r="A420" s="393"/>
      <c r="B420" s="354"/>
      <c r="C420" s="355"/>
      <c r="D420" s="379"/>
      <c r="E420" s="733"/>
      <c r="F420" s="734"/>
      <c r="G420" s="357"/>
      <c r="H420" s="357"/>
      <c r="I420" s="721" t="s">
        <v>706</v>
      </c>
      <c r="J420" s="722"/>
      <c r="K420" s="722"/>
      <c r="L420" s="722"/>
      <c r="M420" s="723"/>
      <c r="N420" s="182" t="s">
        <v>23</v>
      </c>
      <c r="O420" s="182" t="s">
        <v>62</v>
      </c>
      <c r="P420" s="182" t="s">
        <v>22</v>
      </c>
      <c r="Q420" s="182" t="s">
        <v>23</v>
      </c>
      <c r="R420" s="182" t="s">
        <v>599</v>
      </c>
      <c r="S420" s="182" t="s">
        <v>23</v>
      </c>
      <c r="T420" s="182" t="s">
        <v>23</v>
      </c>
      <c r="U420" s="183" t="s">
        <v>23</v>
      </c>
    </row>
    <row r="421" spans="1:21" s="57" customFormat="1" ht="15" customHeight="1">
      <c r="A421" s="393"/>
      <c r="B421" s="354"/>
      <c r="C421" s="355"/>
      <c r="D421" s="380"/>
      <c r="E421" s="720"/>
      <c r="F421" s="720"/>
      <c r="G421" s="369"/>
      <c r="H421" s="369"/>
      <c r="I421" s="740"/>
      <c r="J421" s="740"/>
      <c r="K421" s="740"/>
      <c r="L421" s="740"/>
      <c r="M421" s="740"/>
      <c r="N421" s="134"/>
      <c r="O421" s="134"/>
      <c r="P421" s="134"/>
      <c r="Q421" s="134"/>
      <c r="R421" s="134"/>
      <c r="S421" s="134"/>
      <c r="T421" s="134"/>
      <c r="U421" s="134"/>
    </row>
    <row r="422" spans="1:21" s="57" customFormat="1" ht="15" customHeight="1">
      <c r="A422" s="393"/>
      <c r="B422" s="354"/>
      <c r="C422" s="355"/>
      <c r="D422" s="752" t="s">
        <v>446</v>
      </c>
      <c r="E422" s="753"/>
      <c r="F422" s="754"/>
      <c r="G422" s="381"/>
      <c r="H422" s="359"/>
      <c r="I422" s="744" t="s">
        <v>447</v>
      </c>
      <c r="J422" s="740"/>
      <c r="K422" s="740"/>
      <c r="L422" s="740"/>
      <c r="M422" s="745"/>
      <c r="N422" s="137" t="s">
        <v>23</v>
      </c>
      <c r="O422" s="137" t="s">
        <v>62</v>
      </c>
      <c r="P422" s="137" t="s">
        <v>22</v>
      </c>
      <c r="Q422" s="137" t="s">
        <v>23</v>
      </c>
      <c r="R422" s="137" t="s">
        <v>599</v>
      </c>
      <c r="S422" s="137" t="s">
        <v>23</v>
      </c>
      <c r="T422" s="137" t="s">
        <v>23</v>
      </c>
      <c r="U422" s="178" t="s">
        <v>23</v>
      </c>
    </row>
    <row r="423" spans="1:21" s="57" customFormat="1" ht="15" customHeight="1">
      <c r="A423" s="393"/>
      <c r="B423" s="354"/>
      <c r="C423" s="355"/>
      <c r="D423" s="382"/>
      <c r="E423" s="720"/>
      <c r="F423" s="720"/>
      <c r="G423" s="369"/>
      <c r="H423" s="369"/>
      <c r="I423" s="740"/>
      <c r="J423" s="740"/>
      <c r="K423" s="740"/>
      <c r="L423" s="740"/>
      <c r="M423" s="740"/>
      <c r="N423" s="134"/>
      <c r="O423" s="134"/>
      <c r="P423" s="134"/>
      <c r="Q423" s="134"/>
      <c r="R423" s="134"/>
      <c r="S423" s="134"/>
      <c r="T423" s="134"/>
      <c r="U423" s="134"/>
    </row>
    <row r="424" spans="1:21" s="57" customFormat="1" ht="15" customHeight="1" thickBot="1">
      <c r="A424" s="393"/>
      <c r="B424" s="383"/>
      <c r="C424" s="384"/>
      <c r="D424" s="1003" t="s">
        <v>448</v>
      </c>
      <c r="E424" s="1004"/>
      <c r="F424" s="1005"/>
      <c r="G424" s="385"/>
      <c r="H424" s="385"/>
      <c r="I424" s="758" t="s">
        <v>707</v>
      </c>
      <c r="J424" s="759"/>
      <c r="K424" s="759"/>
      <c r="L424" s="759"/>
      <c r="M424" s="760"/>
      <c r="N424" s="99" t="s">
        <v>23</v>
      </c>
      <c r="O424" s="99" t="s">
        <v>62</v>
      </c>
      <c r="P424" s="99" t="s">
        <v>22</v>
      </c>
      <c r="Q424" s="99" t="s">
        <v>23</v>
      </c>
      <c r="R424" s="99" t="s">
        <v>599</v>
      </c>
      <c r="S424" s="99" t="s">
        <v>23</v>
      </c>
      <c r="T424" s="99" t="s">
        <v>23</v>
      </c>
      <c r="U424" s="101"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9.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1087"/>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sheetData>
  <mergeCells count="631">
    <mergeCell ref="E413:F413"/>
    <mergeCell ref="E421:F421"/>
    <mergeCell ref="D422:F422"/>
    <mergeCell ref="E423:F423"/>
    <mergeCell ref="D424:F424"/>
    <mergeCell ref="I424:M424"/>
    <mergeCell ref="B467:B468"/>
    <mergeCell ref="I423:M423"/>
    <mergeCell ref="I422:M422"/>
    <mergeCell ref="C466:M466"/>
    <mergeCell ref="C452:M452"/>
    <mergeCell ref="C453:M453"/>
    <mergeCell ref="C454:M454"/>
    <mergeCell ref="C435:M435"/>
    <mergeCell ref="C444:M444"/>
    <mergeCell ref="C427:M427"/>
    <mergeCell ref="C436:M436"/>
    <mergeCell ref="I419:M419"/>
    <mergeCell ref="I414:M414"/>
    <mergeCell ref="I415:M415"/>
    <mergeCell ref="I416:M416"/>
    <mergeCell ref="I418:M418"/>
    <mergeCell ref="C464:M464"/>
    <mergeCell ref="C465:M465"/>
    <mergeCell ref="D381:D392"/>
    <mergeCell ref="E381:F382"/>
    <mergeCell ref="E383:F383"/>
    <mergeCell ref="E384:F390"/>
    <mergeCell ref="E393:F393"/>
    <mergeCell ref="D394:D412"/>
    <mergeCell ref="E394:F396"/>
    <mergeCell ref="E397:F397"/>
    <mergeCell ref="E398:F407"/>
    <mergeCell ref="E410:F410"/>
    <mergeCell ref="E411:F412"/>
    <mergeCell ref="E392:F392"/>
    <mergeCell ref="E409:F409"/>
    <mergeCell ref="E391:F391"/>
    <mergeCell ref="E408:F408"/>
    <mergeCell ref="E353:F353"/>
    <mergeCell ref="E354:F365"/>
    <mergeCell ref="E366:F366"/>
    <mergeCell ref="E367:F371"/>
    <mergeCell ref="E374:F374"/>
    <mergeCell ref="D375:D379"/>
    <mergeCell ref="E375:F376"/>
    <mergeCell ref="E377:F377"/>
    <mergeCell ref="E378:F379"/>
    <mergeCell ref="E373:F373"/>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E140:E141"/>
    <mergeCell ref="F140:F141"/>
    <mergeCell ref="D143:D155"/>
    <mergeCell ref="F143:F147"/>
    <mergeCell ref="E145:E147"/>
    <mergeCell ref="I234:M234"/>
    <mergeCell ref="E149:E153"/>
    <mergeCell ref="F151:F153"/>
    <mergeCell ref="D157:D187"/>
    <mergeCell ref="E159:E168"/>
    <mergeCell ref="F159:F164"/>
    <mergeCell ref="F166:F168"/>
    <mergeCell ref="E170:E180"/>
    <mergeCell ref="F172:F180"/>
    <mergeCell ref="E182:E187"/>
    <mergeCell ref="F182:F187"/>
    <mergeCell ref="I200:M200"/>
    <mergeCell ref="I209:M209"/>
    <mergeCell ref="I231:M231"/>
    <mergeCell ref="I218:M218"/>
    <mergeCell ref="I194:M194"/>
    <mergeCell ref="I179:M179"/>
    <mergeCell ref="I181:M181"/>
    <mergeCell ref="I185:M185"/>
    <mergeCell ref="S13:T13"/>
    <mergeCell ref="U13:U14"/>
    <mergeCell ref="N11:U11"/>
    <mergeCell ref="N13:N14"/>
    <mergeCell ref="Q12:R12"/>
    <mergeCell ref="P13:P14"/>
    <mergeCell ref="Q13:Q14"/>
    <mergeCell ref="S12:U12"/>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I366:M366"/>
    <mergeCell ref="I368:M368"/>
    <mergeCell ref="I356:M356"/>
    <mergeCell ref="I342:M342"/>
    <mergeCell ref="I367:M367"/>
    <mergeCell ref="O13:O14"/>
    <mergeCell ref="N12:P12"/>
    <mergeCell ref="R13:R14"/>
    <mergeCell ref="I329:M329"/>
    <mergeCell ref="I328:M328"/>
    <mergeCell ref="I310:M310"/>
    <mergeCell ref="I313:M313"/>
    <mergeCell ref="I319:M319"/>
    <mergeCell ref="I318:M318"/>
    <mergeCell ref="I317:M317"/>
    <mergeCell ref="I308:M308"/>
    <mergeCell ref="I285:M285"/>
    <mergeCell ref="I241:M241"/>
    <mergeCell ref="I276:M276"/>
    <mergeCell ref="I277:M277"/>
    <mergeCell ref="I263:M263"/>
    <mergeCell ref="I275:M275"/>
    <mergeCell ref="I282:M282"/>
    <mergeCell ref="I284:M284"/>
    <mergeCell ref="E342:F342"/>
    <mergeCell ref="I246:M246"/>
    <mergeCell ref="I330:M330"/>
    <mergeCell ref="I339:M339"/>
    <mergeCell ref="I333:M333"/>
    <mergeCell ref="I335:M335"/>
    <mergeCell ref="I337:M337"/>
    <mergeCell ref="I301:M301"/>
    <mergeCell ref="I300:M300"/>
    <mergeCell ref="I314:M314"/>
    <mergeCell ref="I294:M294"/>
    <mergeCell ref="I296:M296"/>
    <mergeCell ref="I311:M311"/>
    <mergeCell ref="I299:M299"/>
    <mergeCell ref="I303:M303"/>
    <mergeCell ref="I286:M286"/>
    <mergeCell ref="I327:M327"/>
    <mergeCell ref="I322:M322"/>
    <mergeCell ref="I316:M316"/>
    <mergeCell ref="I304:M304"/>
    <mergeCell ref="I312:M312"/>
    <mergeCell ref="I331:M331"/>
    <mergeCell ref="I336:M336"/>
    <mergeCell ref="I338:M338"/>
    <mergeCell ref="E380:F380"/>
    <mergeCell ref="E308:F30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 ref="E372:F372"/>
    <mergeCell ref="E341:F341"/>
    <mergeCell ref="E307:F307"/>
    <mergeCell ref="E306:F306"/>
    <mergeCell ref="E305:F305"/>
    <mergeCell ref="D343:D373"/>
    <mergeCell ref="E343:F352"/>
    <mergeCell ref="I280:M280"/>
    <mergeCell ref="I249:M249"/>
    <mergeCell ref="I253:M253"/>
    <mergeCell ref="I257:M257"/>
    <mergeCell ref="I273:M273"/>
    <mergeCell ref="I267:M267"/>
    <mergeCell ref="I279:M279"/>
    <mergeCell ref="I271:M271"/>
    <mergeCell ref="I269:M269"/>
    <mergeCell ref="I265:M265"/>
    <mergeCell ref="I274:M274"/>
    <mergeCell ref="I270:M270"/>
    <mergeCell ref="I272:M272"/>
    <mergeCell ref="I261:M261"/>
    <mergeCell ref="I259:M259"/>
    <mergeCell ref="I266:M266"/>
    <mergeCell ref="I258:M258"/>
    <mergeCell ref="I264:M264"/>
    <mergeCell ref="I268:M268"/>
    <mergeCell ref="I250:M250"/>
    <mergeCell ref="I252:M252"/>
    <mergeCell ref="I278:M278"/>
    <mergeCell ref="I283:M283"/>
    <mergeCell ref="I255:M255"/>
    <mergeCell ref="I262:M262"/>
    <mergeCell ref="I251:M251"/>
    <mergeCell ref="C15:C52"/>
    <mergeCell ref="D46:D52"/>
    <mergeCell ref="E46:E52"/>
    <mergeCell ref="F46:F47"/>
    <mergeCell ref="D77:D89"/>
    <mergeCell ref="E77:E80"/>
    <mergeCell ref="F77:F80"/>
    <mergeCell ref="E82:E84"/>
    <mergeCell ref="F82:F84"/>
    <mergeCell ref="E63:E70"/>
    <mergeCell ref="F63:F70"/>
    <mergeCell ref="E72:E75"/>
    <mergeCell ref="F72:F75"/>
    <mergeCell ref="C54:C56"/>
    <mergeCell ref="D54:D75"/>
    <mergeCell ref="E56:E61"/>
    <mergeCell ref="E15:E17"/>
    <mergeCell ref="E86:E89"/>
    <mergeCell ref="F86:F89"/>
    <mergeCell ref="I281:M281"/>
    <mergeCell ref="I117:M117"/>
    <mergeCell ref="I151:M151"/>
    <mergeCell ref="I93:M93"/>
    <mergeCell ref="I51:M51"/>
    <mergeCell ref="I91:M91"/>
    <mergeCell ref="I111:M111"/>
    <mergeCell ref="I162:M162"/>
    <mergeCell ref="I172:M172"/>
    <mergeCell ref="I166:M166"/>
    <mergeCell ref="I139:M139"/>
    <mergeCell ref="I114:M114"/>
    <mergeCell ref="I143:M143"/>
    <mergeCell ref="I165:M165"/>
    <mergeCell ref="I116:M116"/>
    <mergeCell ref="I147:M147"/>
    <mergeCell ref="I141:M141"/>
    <mergeCell ref="I123:M123"/>
    <mergeCell ref="I99:M99"/>
    <mergeCell ref="I135:M135"/>
    <mergeCell ref="I119:M119"/>
    <mergeCell ref="I118:M118"/>
    <mergeCell ref="I113:M113"/>
    <mergeCell ref="I87:M87"/>
    <mergeCell ref="I18:M18"/>
    <mergeCell ref="I20:M20"/>
    <mergeCell ref="I57:M57"/>
    <mergeCell ref="I90:M90"/>
    <mergeCell ref="I75:M75"/>
    <mergeCell ref="I62:M62"/>
    <mergeCell ref="I48:M48"/>
    <mergeCell ref="I15:M15"/>
    <mergeCell ref="I86:M86"/>
    <mergeCell ref="I61:M61"/>
    <mergeCell ref="I36:M36"/>
    <mergeCell ref="I40:M40"/>
    <mergeCell ref="I60:M60"/>
    <mergeCell ref="I43:M43"/>
    <mergeCell ref="I39:M39"/>
    <mergeCell ref="I50:M50"/>
    <mergeCell ref="I46:M46"/>
    <mergeCell ref="I47:M47"/>
    <mergeCell ref="I59:M59"/>
    <mergeCell ref="I53:M53"/>
    <mergeCell ref="I56:M56"/>
    <mergeCell ref="I52:M52"/>
    <mergeCell ref="I66:M66"/>
    <mergeCell ref="I21:M21"/>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F11:F14"/>
    <mergeCell ref="G11:G14"/>
    <mergeCell ref="H11:H14"/>
    <mergeCell ref="I11:M14"/>
    <mergeCell ref="I30:M30"/>
    <mergeCell ref="E25:E44"/>
    <mergeCell ref="I16:M16"/>
    <mergeCell ref="I198:M198"/>
    <mergeCell ref="I120:M120"/>
    <mergeCell ref="I130:M130"/>
    <mergeCell ref="I191:M191"/>
    <mergeCell ref="I189:M189"/>
    <mergeCell ref="I154:M154"/>
    <mergeCell ref="I173:M173"/>
    <mergeCell ref="I170:M170"/>
    <mergeCell ref="I131:M131"/>
    <mergeCell ref="I133:M133"/>
    <mergeCell ref="I134:M134"/>
    <mergeCell ref="I128:M128"/>
    <mergeCell ref="I126:M126"/>
    <mergeCell ref="I140:M140"/>
    <mergeCell ref="I174:M174"/>
    <mergeCell ref="I138:M138"/>
    <mergeCell ref="I136:M136"/>
    <mergeCell ref="I149:M149"/>
    <mergeCell ref="I145:M145"/>
    <mergeCell ref="I164:M164"/>
    <mergeCell ref="I155:M155"/>
    <mergeCell ref="I168:M168"/>
    <mergeCell ref="I199:M199"/>
    <mergeCell ref="I190:M190"/>
    <mergeCell ref="I192:M192"/>
    <mergeCell ref="I196:M196"/>
    <mergeCell ref="I177:M177"/>
    <mergeCell ref="I160:M160"/>
    <mergeCell ref="I156:M156"/>
    <mergeCell ref="I158:M158"/>
    <mergeCell ref="I178:M178"/>
    <mergeCell ref="I193:M193"/>
    <mergeCell ref="I195:M195"/>
    <mergeCell ref="I197:M197"/>
    <mergeCell ref="I187:M187"/>
    <mergeCell ref="I167:M167"/>
    <mergeCell ref="I184:M184"/>
    <mergeCell ref="I161:M161"/>
    <mergeCell ref="I180:M180"/>
    <mergeCell ref="I186:M186"/>
    <mergeCell ref="I188:M188"/>
    <mergeCell ref="I183:M183"/>
    <mergeCell ref="I182:M182"/>
    <mergeCell ref="I159:M159"/>
    <mergeCell ref="I163:M163"/>
    <mergeCell ref="I175:M175"/>
    <mergeCell ref="I205:M205"/>
    <mergeCell ref="I201:M201"/>
    <mergeCell ref="I223:M223"/>
    <mergeCell ref="I208:M208"/>
    <mergeCell ref="I219:M219"/>
    <mergeCell ref="I206:M206"/>
    <mergeCell ref="I213:M213"/>
    <mergeCell ref="I210:M210"/>
    <mergeCell ref="I204:M204"/>
    <mergeCell ref="I214:M214"/>
    <mergeCell ref="I221:M221"/>
    <mergeCell ref="I216:M216"/>
    <mergeCell ref="I211:M211"/>
    <mergeCell ref="I203:M203"/>
    <mergeCell ref="I202:M202"/>
    <mergeCell ref="I207:M207"/>
    <mergeCell ref="I212:M212"/>
    <mergeCell ref="I215:M215"/>
    <mergeCell ref="I217:M217"/>
    <mergeCell ref="I340:M340"/>
    <mergeCell ref="I320:M320"/>
    <mergeCell ref="I298:M298"/>
    <mergeCell ref="I302:M302"/>
    <mergeCell ref="I325:M325"/>
    <mergeCell ref="I306:M306"/>
    <mergeCell ref="I345:M345"/>
    <mergeCell ref="I348:M348"/>
    <mergeCell ref="I346:M346"/>
    <mergeCell ref="I344:M344"/>
    <mergeCell ref="I334:M334"/>
    <mergeCell ref="I343:M343"/>
    <mergeCell ref="I405:M405"/>
    <mergeCell ref="I406:M406"/>
    <mergeCell ref="I381:M381"/>
    <mergeCell ref="I383:M383"/>
    <mergeCell ref="I376:M376"/>
    <mergeCell ref="I385:M385"/>
    <mergeCell ref="I388:M388"/>
    <mergeCell ref="I403:M403"/>
    <mergeCell ref="I380:M380"/>
    <mergeCell ref="I369:M369"/>
    <mergeCell ref="I374:M374"/>
    <mergeCell ref="I379:M379"/>
    <mergeCell ref="I377:M377"/>
    <mergeCell ref="I371:M371"/>
    <mergeCell ref="I370:M370"/>
    <mergeCell ref="I373:M373"/>
    <mergeCell ref="I375:M375"/>
    <mergeCell ref="I404:M404"/>
    <mergeCell ref="I372:M372"/>
    <mergeCell ref="F125:F133"/>
    <mergeCell ref="F135:F138"/>
    <mergeCell ref="I171:M171"/>
    <mergeCell ref="I157:M157"/>
    <mergeCell ref="I169:M169"/>
    <mergeCell ref="I176:M176"/>
    <mergeCell ref="I142:M142"/>
    <mergeCell ref="I148:M148"/>
    <mergeCell ref="I150:M150"/>
    <mergeCell ref="I132:M132"/>
    <mergeCell ref="I137:M137"/>
    <mergeCell ref="I19:M19"/>
    <mergeCell ref="I64:M64"/>
    <mergeCell ref="I69:M69"/>
    <mergeCell ref="I70:M70"/>
    <mergeCell ref="I74:M74"/>
    <mergeCell ref="I95:M95"/>
    <mergeCell ref="I152:M152"/>
    <mergeCell ref="I146:M146"/>
    <mergeCell ref="I153:M153"/>
    <mergeCell ref="I125:M125"/>
    <mergeCell ref="I122:M122"/>
    <mergeCell ref="I127:M127"/>
    <mergeCell ref="I124:M124"/>
    <mergeCell ref="I129:M129"/>
    <mergeCell ref="I112:M112"/>
    <mergeCell ref="I115:M115"/>
    <mergeCell ref="I27:M27"/>
    <mergeCell ref="I44:M44"/>
    <mergeCell ref="I24:M24"/>
    <mergeCell ref="I41:M41"/>
    <mergeCell ref="I25:M25"/>
    <mergeCell ref="I28:M28"/>
    <mergeCell ref="I26:M26"/>
    <mergeCell ref="I31:M31"/>
    <mergeCell ref="F99:F110"/>
    <mergeCell ref="I103:M103"/>
    <mergeCell ref="I67:M67"/>
    <mergeCell ref="I22:M22"/>
    <mergeCell ref="I63:M63"/>
    <mergeCell ref="I65:M65"/>
    <mergeCell ref="I79:M79"/>
    <mergeCell ref="I76:M76"/>
    <mergeCell ref="I71:M71"/>
    <mergeCell ref="I58:M58"/>
    <mergeCell ref="I88:M88"/>
    <mergeCell ref="I89:M89"/>
    <mergeCell ref="I109:M109"/>
    <mergeCell ref="I98:M98"/>
    <mergeCell ref="F49:F52"/>
    <mergeCell ref="F54:F61"/>
    <mergeCell ref="I107:M107"/>
    <mergeCell ref="I110:M110"/>
    <mergeCell ref="I23:M23"/>
    <mergeCell ref="F25:F27"/>
    <mergeCell ref="F29:F44"/>
    <mergeCell ref="E107:E110"/>
    <mergeCell ref="I108:M108"/>
    <mergeCell ref="I78:M78"/>
    <mergeCell ref="I80:M80"/>
    <mergeCell ref="I84:M84"/>
    <mergeCell ref="I77:M77"/>
    <mergeCell ref="I82:M82"/>
    <mergeCell ref="I68:M68"/>
    <mergeCell ref="I73:M73"/>
    <mergeCell ref="I72:M72"/>
    <mergeCell ref="I83:M83"/>
    <mergeCell ref="I81:M81"/>
    <mergeCell ref="I85:M85"/>
    <mergeCell ref="I106:M106"/>
    <mergeCell ref="I100:M100"/>
    <mergeCell ref="I92:M92"/>
    <mergeCell ref="I101:M101"/>
    <mergeCell ref="I96:M96"/>
    <mergeCell ref="I104:M104"/>
    <mergeCell ref="I94:M94"/>
    <mergeCell ref="F91:F97"/>
    <mergeCell ref="I97:M97"/>
    <mergeCell ref="I102:M102"/>
    <mergeCell ref="I105:M105"/>
    <mergeCell ref="I248:M248"/>
    <mergeCell ref="I260:M260"/>
    <mergeCell ref="I222:M222"/>
    <mergeCell ref="I224:M224"/>
    <mergeCell ref="I225:M225"/>
    <mergeCell ref="I226:M226"/>
    <mergeCell ref="I227:M227"/>
    <mergeCell ref="I228:M228"/>
    <mergeCell ref="I220:M220"/>
    <mergeCell ref="I229:M229"/>
    <mergeCell ref="I256:M256"/>
    <mergeCell ref="I245:M245"/>
    <mergeCell ref="I244:M244"/>
    <mergeCell ref="I242:M242"/>
    <mergeCell ref="I239:M239"/>
    <mergeCell ref="I243:M243"/>
    <mergeCell ref="I240:M240"/>
    <mergeCell ref="I233:M233"/>
    <mergeCell ref="I230:M230"/>
    <mergeCell ref="I232:M232"/>
    <mergeCell ref="I247:M247"/>
    <mergeCell ref="I254:M254"/>
    <mergeCell ref="I287:M287"/>
    <mergeCell ref="I389:M389"/>
    <mergeCell ref="I386:M386"/>
    <mergeCell ref="I384:M384"/>
    <mergeCell ref="I288:M288"/>
    <mergeCell ref="I315:M315"/>
    <mergeCell ref="I326:M326"/>
    <mergeCell ref="I323:M323"/>
    <mergeCell ref="I321:M321"/>
    <mergeCell ref="I295:M295"/>
    <mergeCell ref="I297:M297"/>
    <mergeCell ref="I292:M292"/>
    <mergeCell ref="I307:M307"/>
    <mergeCell ref="I309:M309"/>
    <mergeCell ref="I324:M324"/>
    <mergeCell ref="I305:M305"/>
    <mergeCell ref="I357:M357"/>
    <mergeCell ref="I361:M361"/>
    <mergeCell ref="I354:M354"/>
    <mergeCell ref="I360:M360"/>
    <mergeCell ref="I365:M365"/>
    <mergeCell ref="I359:M359"/>
    <mergeCell ref="I363:M363"/>
    <mergeCell ref="I362:M362"/>
    <mergeCell ref="C470:M470"/>
    <mergeCell ref="C471:M471"/>
    <mergeCell ref="C428:M428"/>
    <mergeCell ref="C429:M429"/>
    <mergeCell ref="C430:M430"/>
    <mergeCell ref="I421:M421"/>
    <mergeCell ref="C468:M468"/>
    <mergeCell ref="C469:M469"/>
    <mergeCell ref="C467:M467"/>
    <mergeCell ref="C446:M446"/>
    <mergeCell ref="C431:M431"/>
    <mergeCell ref="C433:M433"/>
    <mergeCell ref="C434:M434"/>
    <mergeCell ref="C441:M441"/>
    <mergeCell ref="C442:M442"/>
    <mergeCell ref="C443:M443"/>
    <mergeCell ref="C459:M459"/>
    <mergeCell ref="C455:M455"/>
    <mergeCell ref="C456:M456"/>
    <mergeCell ref="C460:M460"/>
    <mergeCell ref="C461:M461"/>
    <mergeCell ref="C462:M462"/>
    <mergeCell ref="C463:M463"/>
    <mergeCell ref="C451:M451"/>
    <mergeCell ref="C457:M457"/>
    <mergeCell ref="C458:M458"/>
    <mergeCell ref="I413:M413"/>
    <mergeCell ref="I417:M417"/>
    <mergeCell ref="I351:M351"/>
    <mergeCell ref="I402:M402"/>
    <mergeCell ref="I412:M412"/>
    <mergeCell ref="I407:M407"/>
    <mergeCell ref="I411:M411"/>
    <mergeCell ref="C432:M432"/>
    <mergeCell ref="C437:M437"/>
    <mergeCell ref="C438:M438"/>
    <mergeCell ref="C439:M439"/>
    <mergeCell ref="C440:M440"/>
    <mergeCell ref="C445:M445"/>
    <mergeCell ref="I420:M420"/>
    <mergeCell ref="I364:M364"/>
    <mergeCell ref="I355:M355"/>
    <mergeCell ref="I358:M358"/>
    <mergeCell ref="I408:M408"/>
    <mergeCell ref="I409:M409"/>
    <mergeCell ref="I410:M410"/>
    <mergeCell ref="I382:M382"/>
    <mergeCell ref="I378:M378"/>
    <mergeCell ref="I289:M289"/>
    <mergeCell ref="I290:M290"/>
    <mergeCell ref="I293:M293"/>
    <mergeCell ref="I291:M291"/>
    <mergeCell ref="I332:M332"/>
    <mergeCell ref="I401:M401"/>
    <mergeCell ref="I392:M392"/>
    <mergeCell ref="I396:M396"/>
    <mergeCell ref="I391:M391"/>
    <mergeCell ref="I397:M397"/>
    <mergeCell ref="I399:M399"/>
    <mergeCell ref="I393:M393"/>
    <mergeCell ref="I390:M390"/>
    <mergeCell ref="I387:M387"/>
    <mergeCell ref="I395:M395"/>
    <mergeCell ref="I394:M394"/>
    <mergeCell ref="I398:M398"/>
    <mergeCell ref="I400:M400"/>
    <mergeCell ref="I350:M350"/>
    <mergeCell ref="I353:M353"/>
    <mergeCell ref="I341:M341"/>
    <mergeCell ref="I347:M347"/>
    <mergeCell ref="I349:M349"/>
    <mergeCell ref="I352:M352"/>
    <mergeCell ref="E415:F415"/>
    <mergeCell ref="E416:F420"/>
    <mergeCell ref="B491:I491"/>
    <mergeCell ref="C472:M472"/>
    <mergeCell ref="B484:I484"/>
    <mergeCell ref="B485:I485"/>
    <mergeCell ref="B486:I486"/>
    <mergeCell ref="B487:I487"/>
    <mergeCell ref="B488:I488"/>
    <mergeCell ref="B489:I489"/>
    <mergeCell ref="B479:I479"/>
    <mergeCell ref="B480:I480"/>
    <mergeCell ref="B481:I481"/>
    <mergeCell ref="B482:I482"/>
    <mergeCell ref="B483:I483"/>
    <mergeCell ref="B490:I490"/>
    <mergeCell ref="B475:I475"/>
    <mergeCell ref="B476:I476"/>
    <mergeCell ref="B477:I477"/>
    <mergeCell ref="B478:I478"/>
    <mergeCell ref="C447:M447"/>
    <mergeCell ref="C448:M448"/>
    <mergeCell ref="C449:M449"/>
    <mergeCell ref="C450:M450"/>
  </mergeCells>
  <phoneticPr fontId="1" type="noConversion"/>
  <conditionalFormatting sqref="I88:M89">
    <cfRule type="duplicateValues" dxfId="35" priority="1" stopIfTrue="1"/>
  </conditionalFormatting>
  <pageMargins left="0.75" right="0.75" top="1" bottom="1" header="0.5" footer="0.5"/>
  <pageSetup scale="10" fitToHeight="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E525"/>
  <sheetViews>
    <sheetView workbookViewId="0">
      <selection activeCell="B4" sqref="B4:J4"/>
    </sheetView>
  </sheetViews>
  <sheetFormatPr defaultColWidth="9.140625" defaultRowHeight="12.75"/>
  <cols>
    <col min="1" max="3" width="9.140625" style="27"/>
    <col min="4" max="4" width="13.42578125" style="27" customWidth="1"/>
    <col min="5" max="5" width="9.140625" style="27"/>
    <col min="6" max="6" width="15.42578125" style="27" customWidth="1"/>
    <col min="7" max="7" width="13.28515625" style="27" customWidth="1"/>
    <col min="8" max="12" width="9.140625" style="27"/>
    <col min="13" max="13" width="16.425781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29</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604</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596</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22</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23</v>
      </c>
      <c r="O23" s="269" t="s">
        <v>23</v>
      </c>
      <c r="P23" s="269" t="s">
        <v>23</v>
      </c>
      <c r="Q23" s="269" t="s">
        <v>23</v>
      </c>
      <c r="R23" s="269" t="s">
        <v>23</v>
      </c>
      <c r="S23" s="269" t="s">
        <v>23</v>
      </c>
      <c r="T23" s="269" t="s">
        <v>23</v>
      </c>
      <c r="U23" s="601" t="s">
        <v>23</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23</v>
      </c>
      <c r="O54" s="269" t="s">
        <v>23</v>
      </c>
      <c r="P54" s="269" t="s">
        <v>23</v>
      </c>
      <c r="Q54" s="269" t="s">
        <v>23</v>
      </c>
      <c r="R54" s="269" t="s">
        <v>23</v>
      </c>
      <c r="S54" s="269" t="s">
        <v>23</v>
      </c>
      <c r="T54" s="269" t="s">
        <v>23</v>
      </c>
      <c r="U54" s="601" t="s">
        <v>23</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22</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22</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22</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22</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22</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22</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22</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22</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22</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22</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22</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22</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22</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22</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22</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22</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22</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22</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22</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23</v>
      </c>
      <c r="O91" s="269" t="s">
        <v>23</v>
      </c>
      <c r="P91" s="269" t="s">
        <v>23</v>
      </c>
      <c r="Q91" s="269" t="s">
        <v>23</v>
      </c>
      <c r="R91" s="269" t="s">
        <v>23</v>
      </c>
      <c r="S91" s="269" t="s">
        <v>23</v>
      </c>
      <c r="T91" s="269" t="s">
        <v>23</v>
      </c>
      <c r="U91" s="601" t="s">
        <v>23</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22</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22</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22</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22</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22</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22</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22</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22</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22</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22</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22</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23</v>
      </c>
      <c r="O118" s="604" t="s">
        <v>23</v>
      </c>
      <c r="P118" s="604" t="s">
        <v>23</v>
      </c>
      <c r="Q118" s="604" t="s">
        <v>23</v>
      </c>
      <c r="R118" s="604" t="s">
        <v>23</v>
      </c>
      <c r="S118" s="604" t="s">
        <v>23</v>
      </c>
      <c r="T118" s="604" t="s">
        <v>23</v>
      </c>
      <c r="U118" s="605" t="s">
        <v>23</v>
      </c>
    </row>
    <row r="119" spans="1:21" s="57" customFormat="1" ht="14.25" customHeight="1">
      <c r="A119" s="393"/>
      <c r="B119" s="944"/>
      <c r="C119" s="295"/>
      <c r="D119" s="771"/>
      <c r="E119" s="750"/>
      <c r="F119" s="750"/>
      <c r="G119" s="276">
        <v>400</v>
      </c>
      <c r="H119" s="276">
        <v>2.8</v>
      </c>
      <c r="I119" s="713" t="s">
        <v>221</v>
      </c>
      <c r="J119" s="714"/>
      <c r="K119" s="714"/>
      <c r="L119" s="714"/>
      <c r="M119" s="715"/>
      <c r="N119" s="604" t="s">
        <v>23</v>
      </c>
      <c r="O119" s="604" t="s">
        <v>23</v>
      </c>
      <c r="P119" s="604" t="s">
        <v>23</v>
      </c>
      <c r="Q119" s="604" t="s">
        <v>23</v>
      </c>
      <c r="R119" s="604" t="s">
        <v>23</v>
      </c>
      <c r="S119" s="604" t="s">
        <v>23</v>
      </c>
      <c r="T119" s="604" t="s">
        <v>23</v>
      </c>
      <c r="U119" s="605" t="s">
        <v>23</v>
      </c>
    </row>
    <row r="120" spans="1:21" s="57" customFormat="1" ht="12.75" customHeight="1">
      <c r="A120" s="393"/>
      <c r="B120" s="944"/>
      <c r="C120" s="295"/>
      <c r="D120" s="771"/>
      <c r="E120" s="750"/>
      <c r="F120" s="750"/>
      <c r="G120" s="276">
        <v>500</v>
      </c>
      <c r="H120" s="276">
        <v>4</v>
      </c>
      <c r="I120" s="836" t="s">
        <v>509</v>
      </c>
      <c r="J120" s="837"/>
      <c r="K120" s="837"/>
      <c r="L120" s="837"/>
      <c r="M120" s="838"/>
      <c r="N120" s="604" t="s">
        <v>23</v>
      </c>
      <c r="O120" s="604" t="s">
        <v>23</v>
      </c>
      <c r="P120" s="604" t="s">
        <v>23</v>
      </c>
      <c r="Q120" s="604" t="s">
        <v>23</v>
      </c>
      <c r="R120" s="604" t="s">
        <v>23</v>
      </c>
      <c r="S120" s="604" t="s">
        <v>23</v>
      </c>
      <c r="T120" s="604" t="s">
        <v>23</v>
      </c>
      <c r="U120" s="605" t="s">
        <v>23</v>
      </c>
    </row>
    <row r="121" spans="1:21" s="57" customFormat="1" ht="12.75" customHeight="1">
      <c r="A121" s="393"/>
      <c r="B121" s="944"/>
      <c r="C121" s="295"/>
      <c r="D121" s="771"/>
      <c r="E121" s="750"/>
      <c r="F121" s="750"/>
      <c r="G121" s="276">
        <v>500</v>
      </c>
      <c r="H121" s="276">
        <v>5.6</v>
      </c>
      <c r="I121" s="315" t="s">
        <v>669</v>
      </c>
      <c r="J121" s="316"/>
      <c r="K121" s="316"/>
      <c r="L121" s="316"/>
      <c r="M121" s="317"/>
      <c r="N121" s="617" t="s">
        <v>23</v>
      </c>
      <c r="O121" s="617" t="s">
        <v>23</v>
      </c>
      <c r="P121" s="617" t="s">
        <v>23</v>
      </c>
      <c r="Q121" s="617" t="s">
        <v>23</v>
      </c>
      <c r="R121" s="617" t="s">
        <v>23</v>
      </c>
      <c r="S121" s="617" t="s">
        <v>23</v>
      </c>
      <c r="T121" s="617" t="s">
        <v>23</v>
      </c>
      <c r="U121" s="618" t="s">
        <v>23</v>
      </c>
    </row>
    <row r="122" spans="1:21" s="57" customFormat="1">
      <c r="A122" s="393"/>
      <c r="B122" s="944"/>
      <c r="C122" s="295"/>
      <c r="D122" s="771"/>
      <c r="E122" s="750"/>
      <c r="F122" s="750"/>
      <c r="G122" s="276">
        <v>600</v>
      </c>
      <c r="H122" s="276">
        <v>4</v>
      </c>
      <c r="I122" s="836" t="s">
        <v>510</v>
      </c>
      <c r="J122" s="837"/>
      <c r="K122" s="837"/>
      <c r="L122" s="837"/>
      <c r="M122" s="838"/>
      <c r="N122" s="607" t="s">
        <v>23</v>
      </c>
      <c r="O122" s="607" t="s">
        <v>23</v>
      </c>
      <c r="P122" s="607" t="s">
        <v>23</v>
      </c>
      <c r="Q122" s="607" t="s">
        <v>23</v>
      </c>
      <c r="R122" s="607" t="s">
        <v>23</v>
      </c>
      <c r="S122" s="607" t="s">
        <v>23</v>
      </c>
      <c r="T122" s="607" t="s">
        <v>23</v>
      </c>
      <c r="U122" s="608" t="s">
        <v>23</v>
      </c>
    </row>
    <row r="123" spans="1:21" s="57" customFormat="1" ht="14.25" customHeight="1">
      <c r="A123" s="393"/>
      <c r="B123" s="944"/>
      <c r="C123" s="295"/>
      <c r="D123" s="771"/>
      <c r="E123" s="751"/>
      <c r="F123" s="864"/>
      <c r="G123" s="274">
        <v>800</v>
      </c>
      <c r="H123" s="274">
        <v>5.6</v>
      </c>
      <c r="I123" s="721" t="s">
        <v>222</v>
      </c>
      <c r="J123" s="722"/>
      <c r="K123" s="722"/>
      <c r="L123" s="722"/>
      <c r="M123" s="723"/>
      <c r="N123" s="269" t="s">
        <v>23</v>
      </c>
      <c r="O123" s="269" t="s">
        <v>23</v>
      </c>
      <c r="P123" s="269" t="s">
        <v>23</v>
      </c>
      <c r="Q123" s="269" t="s">
        <v>23</v>
      </c>
      <c r="R123" s="269" t="s">
        <v>23</v>
      </c>
      <c r="S123" s="269" t="s">
        <v>23</v>
      </c>
      <c r="T123" s="269" t="s">
        <v>23</v>
      </c>
      <c r="U123" s="601" t="s">
        <v>23</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4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22</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22</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23</v>
      </c>
      <c r="O143" s="280" t="s">
        <v>23</v>
      </c>
      <c r="P143" s="280" t="s">
        <v>23</v>
      </c>
      <c r="Q143" s="280" t="s">
        <v>23</v>
      </c>
      <c r="R143" s="280" t="s">
        <v>23</v>
      </c>
      <c r="S143" s="280" t="s">
        <v>23</v>
      </c>
      <c r="T143" s="280" t="s">
        <v>23</v>
      </c>
      <c r="U143" s="623" t="s">
        <v>23</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22</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22</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22</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22</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23</v>
      </c>
      <c r="O157" s="269" t="s">
        <v>23</v>
      </c>
      <c r="P157" s="269" t="s">
        <v>23</v>
      </c>
      <c r="Q157" s="269" t="s">
        <v>23</v>
      </c>
      <c r="R157" s="269" t="s">
        <v>23</v>
      </c>
      <c r="S157" s="269" t="s">
        <v>23</v>
      </c>
      <c r="T157" s="269" t="s">
        <v>23</v>
      </c>
      <c r="U157" s="601" t="s">
        <v>23</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22</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22</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41" t="s">
        <v>22</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22</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22</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22</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22</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22</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22</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22</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22</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22</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22</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61</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61</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22</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22</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22</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23</v>
      </c>
      <c r="O191" s="269" t="s">
        <v>23</v>
      </c>
      <c r="P191" s="269" t="s">
        <v>23</v>
      </c>
      <c r="Q191" s="269" t="s">
        <v>23</v>
      </c>
      <c r="R191" s="269" t="s">
        <v>23</v>
      </c>
      <c r="S191" s="269" t="s">
        <v>23</v>
      </c>
      <c r="T191" s="269" t="s">
        <v>23</v>
      </c>
      <c r="U191" s="601" t="s">
        <v>23</v>
      </c>
    </row>
    <row r="192" spans="1:21" s="57" customFormat="1">
      <c r="A192" s="393"/>
      <c r="B192" s="944"/>
      <c r="C192" s="295"/>
      <c r="D192" s="947"/>
      <c r="E192" s="950"/>
      <c r="F192" s="750"/>
      <c r="G192" s="334" t="s">
        <v>679</v>
      </c>
      <c r="H192" s="334">
        <v>2.8</v>
      </c>
      <c r="I192" s="871" t="s">
        <v>680</v>
      </c>
      <c r="J192" s="872"/>
      <c r="K192" s="872"/>
      <c r="L192" s="872"/>
      <c r="M192" s="873"/>
      <c r="N192" s="197"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23</v>
      </c>
      <c r="O193" s="617" t="s">
        <v>23</v>
      </c>
      <c r="P193" s="617" t="s">
        <v>23</v>
      </c>
      <c r="Q193" s="617" t="s">
        <v>23</v>
      </c>
      <c r="R193" s="617" t="s">
        <v>23</v>
      </c>
      <c r="S193" s="617" t="s">
        <v>23</v>
      </c>
      <c r="T193" s="617" t="s">
        <v>23</v>
      </c>
      <c r="U193" s="618" t="s">
        <v>23</v>
      </c>
    </row>
    <row r="194" spans="1:21" s="57" customFormat="1">
      <c r="A194" s="393"/>
      <c r="B194" s="944"/>
      <c r="C194" s="295"/>
      <c r="D194" s="947"/>
      <c r="E194" s="951"/>
      <c r="F194" s="864"/>
      <c r="G194" s="334" t="s">
        <v>512</v>
      </c>
      <c r="H194" s="334">
        <v>5.6</v>
      </c>
      <c r="I194" s="828" t="s">
        <v>513</v>
      </c>
      <c r="J194" s="829"/>
      <c r="K194" s="829"/>
      <c r="L194" s="829"/>
      <c r="M194" s="830"/>
      <c r="N194" s="617" t="s">
        <v>23</v>
      </c>
      <c r="O194" s="617" t="s">
        <v>23</v>
      </c>
      <c r="P194" s="617" t="s">
        <v>23</v>
      </c>
      <c r="Q194" s="617" t="s">
        <v>23</v>
      </c>
      <c r="R194" s="617" t="s">
        <v>23</v>
      </c>
      <c r="S194" s="617" t="s">
        <v>23</v>
      </c>
      <c r="T194" s="617" t="s">
        <v>23</v>
      </c>
      <c r="U194" s="618" t="s">
        <v>23</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42"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42"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22</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22</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22</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22</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22</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22</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22</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22</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22</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41" t="s">
        <v>22</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22</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22</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22</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61</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4" t="s">
        <v>23</v>
      </c>
      <c r="O224" s="604" t="s">
        <v>23</v>
      </c>
      <c r="P224" s="604" t="s">
        <v>23</v>
      </c>
      <c r="Q224" s="604" t="s">
        <v>23</v>
      </c>
      <c r="R224" s="604" t="s">
        <v>23</v>
      </c>
      <c r="S224" s="604" t="s">
        <v>23</v>
      </c>
      <c r="T224" s="604" t="s">
        <v>23</v>
      </c>
      <c r="U224" s="605" t="s">
        <v>23</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21" t="s">
        <v>23</v>
      </c>
      <c r="Q228" s="621" t="s">
        <v>23</v>
      </c>
      <c r="R228" s="621" t="s">
        <v>23</v>
      </c>
      <c r="S228" s="621" t="s">
        <v>23</v>
      </c>
      <c r="T228" s="621" t="s">
        <v>23</v>
      </c>
      <c r="U228" s="622" t="s">
        <v>23</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604</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596</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269" t="s">
        <v>23</v>
      </c>
      <c r="O279" s="269" t="s">
        <v>23</v>
      </c>
      <c r="P279" s="269" t="s">
        <v>23</v>
      </c>
      <c r="Q279" s="269" t="s">
        <v>23</v>
      </c>
      <c r="R279" s="269" t="s">
        <v>23</v>
      </c>
      <c r="S279" s="269" t="s">
        <v>23</v>
      </c>
      <c r="T279" s="269" t="s">
        <v>23</v>
      </c>
      <c r="U279" s="601" t="s">
        <v>23</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23</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23</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3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23</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269"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3.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sheetData>
  <mergeCells count="631">
    <mergeCell ref="C469:M469"/>
    <mergeCell ref="I421:M421"/>
    <mergeCell ref="C462:M462"/>
    <mergeCell ref="C443:M443"/>
    <mergeCell ref="C455:M455"/>
    <mergeCell ref="C456:M456"/>
    <mergeCell ref="C457:M457"/>
    <mergeCell ref="C458:M458"/>
    <mergeCell ref="E421:F421"/>
    <mergeCell ref="D422:F422"/>
    <mergeCell ref="E423:F423"/>
    <mergeCell ref="D424:F424"/>
    <mergeCell ref="I424:M424"/>
    <mergeCell ref="C448:M448"/>
    <mergeCell ref="C449:M449"/>
    <mergeCell ref="C450:M450"/>
    <mergeCell ref="C466:M466"/>
    <mergeCell ref="C452:M452"/>
    <mergeCell ref="C453:M453"/>
    <mergeCell ref="C454:M454"/>
    <mergeCell ref="B467:B468"/>
    <mergeCell ref="I423:M423"/>
    <mergeCell ref="C467:M467"/>
    <mergeCell ref="C468:M468"/>
    <mergeCell ref="C459:M459"/>
    <mergeCell ref="E342:F342"/>
    <mergeCell ref="D343:D373"/>
    <mergeCell ref="E343:F352"/>
    <mergeCell ref="E353:F353"/>
    <mergeCell ref="E354:F365"/>
    <mergeCell ref="E366:F366"/>
    <mergeCell ref="E367:F371"/>
    <mergeCell ref="E374:F374"/>
    <mergeCell ref="D375:D379"/>
    <mergeCell ref="E375:F376"/>
    <mergeCell ref="E377:F377"/>
    <mergeCell ref="E378:F379"/>
    <mergeCell ref="C437:M437"/>
    <mergeCell ref="C438:M438"/>
    <mergeCell ref="I422:M422"/>
    <mergeCell ref="I379:M379"/>
    <mergeCell ref="E380:F380"/>
    <mergeCell ref="D394:D412"/>
    <mergeCell ref="E373:F373"/>
    <mergeCell ref="E383:F383"/>
    <mergeCell ref="E398:F407"/>
    <mergeCell ref="F208:F216"/>
    <mergeCell ref="E218:E221"/>
    <mergeCell ref="F218:F221"/>
    <mergeCell ref="D223:E233"/>
    <mergeCell ref="F223:F228"/>
    <mergeCell ref="F230:F231"/>
    <mergeCell ref="D239:D287"/>
    <mergeCell ref="E239:F256"/>
    <mergeCell ref="E257:F257"/>
    <mergeCell ref="E258:F273"/>
    <mergeCell ref="E274:F274"/>
    <mergeCell ref="E275:F277"/>
    <mergeCell ref="E279:E287"/>
    <mergeCell ref="F283:F287"/>
    <mergeCell ref="D310:D341"/>
    <mergeCell ref="E310:F318"/>
    <mergeCell ref="E319:F319"/>
    <mergeCell ref="E320:F333"/>
    <mergeCell ref="E334:F334"/>
    <mergeCell ref="E335:F336"/>
    <mergeCell ref="E337:F337"/>
    <mergeCell ref="I234:M234"/>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C54:C56"/>
    <mergeCell ref="E15:E17"/>
    <mergeCell ref="E170:E180"/>
    <mergeCell ref="D46:D52"/>
    <mergeCell ref="I86:M86"/>
    <mergeCell ref="I109:M109"/>
    <mergeCell ref="I98:M98"/>
    <mergeCell ref="I161:M161"/>
    <mergeCell ref="I168:M168"/>
    <mergeCell ref="I21:M21"/>
    <mergeCell ref="N11:U11"/>
    <mergeCell ref="N12:P12"/>
    <mergeCell ref="Q12:R12"/>
    <mergeCell ref="S12:U12"/>
    <mergeCell ref="N13:N14"/>
    <mergeCell ref="P13:P14"/>
    <mergeCell ref="Q13:Q14"/>
    <mergeCell ref="O13:O14"/>
    <mergeCell ref="U13:U14"/>
    <mergeCell ref="S13:T13"/>
    <mergeCell ref="R13:R14"/>
    <mergeCell ref="D289:D308"/>
    <mergeCell ref="E289:F296"/>
    <mergeCell ref="E297:F297"/>
    <mergeCell ref="E300:F304"/>
    <mergeCell ref="E309:F309"/>
    <mergeCell ref="E307:F307"/>
    <mergeCell ref="I311:M311"/>
    <mergeCell ref="I320:M320"/>
    <mergeCell ref="I298:M298"/>
    <mergeCell ref="I302:M302"/>
    <mergeCell ref="I306:M306"/>
    <mergeCell ref="I292:M292"/>
    <mergeCell ref="I307:M307"/>
    <mergeCell ref="I294:M294"/>
    <mergeCell ref="I313:M313"/>
    <mergeCell ref="I318:M318"/>
    <mergeCell ref="I315:M315"/>
    <mergeCell ref="I314:M314"/>
    <mergeCell ref="I319:M319"/>
    <mergeCell ref="E308:F308"/>
    <mergeCell ref="E306:F306"/>
    <mergeCell ref="E305:F305"/>
    <mergeCell ref="I242:M242"/>
    <mergeCell ref="I239:M239"/>
    <mergeCell ref="I249:M249"/>
    <mergeCell ref="I244:M244"/>
    <mergeCell ref="I248:M248"/>
    <mergeCell ref="I357:M357"/>
    <mergeCell ref="I361:M361"/>
    <mergeCell ref="I354:M354"/>
    <mergeCell ref="E288:F288"/>
    <mergeCell ref="I325:M325"/>
    <mergeCell ref="E338:E339"/>
    <mergeCell ref="F338:F339"/>
    <mergeCell ref="E340:F340"/>
    <mergeCell ref="E341:F341"/>
    <mergeCell ref="N235:U235"/>
    <mergeCell ref="N236:P236"/>
    <mergeCell ref="Q236:R236"/>
    <mergeCell ref="S236:U236"/>
    <mergeCell ref="N237:N238"/>
    <mergeCell ref="O237:O238"/>
    <mergeCell ref="P237:P238"/>
    <mergeCell ref="Q237:Q238"/>
    <mergeCell ref="R237:R238"/>
    <mergeCell ref="S237:T237"/>
    <mergeCell ref="U237:U238"/>
    <mergeCell ref="I256:M256"/>
    <mergeCell ref="I259:M259"/>
    <mergeCell ref="I251:M251"/>
    <mergeCell ref="I279:M279"/>
    <mergeCell ref="I255:M255"/>
    <mergeCell ref="I262:M262"/>
    <mergeCell ref="I283:M283"/>
    <mergeCell ref="I285:M285"/>
    <mergeCell ref="I253:M253"/>
    <mergeCell ref="I257:M257"/>
    <mergeCell ref="I273:M273"/>
    <mergeCell ref="I280:M280"/>
    <mergeCell ref="I260:M260"/>
    <mergeCell ref="I271:M271"/>
    <mergeCell ref="I269:M269"/>
    <mergeCell ref="I264:M264"/>
    <mergeCell ref="I268:M268"/>
    <mergeCell ref="I270:M270"/>
    <mergeCell ref="I272:M272"/>
    <mergeCell ref="I278:M278"/>
    <mergeCell ref="C463:M463"/>
    <mergeCell ref="C464:M464"/>
    <mergeCell ref="C465:M465"/>
    <mergeCell ref="C461:M461"/>
    <mergeCell ref="C460:M460"/>
    <mergeCell ref="C451:M451"/>
    <mergeCell ref="C447:M447"/>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C431:M431"/>
    <mergeCell ref="C433:M433"/>
    <mergeCell ref="C445:M445"/>
    <mergeCell ref="C446:M446"/>
    <mergeCell ref="E392:F392"/>
    <mergeCell ref="E409:F409"/>
    <mergeCell ref="E391:F391"/>
    <mergeCell ref="E408:F408"/>
    <mergeCell ref="C434:M434"/>
    <mergeCell ref="C428:M428"/>
    <mergeCell ref="C429:M429"/>
    <mergeCell ref="C430:M430"/>
    <mergeCell ref="C442:M442"/>
    <mergeCell ref="I420:M420"/>
    <mergeCell ref="I419:M419"/>
    <mergeCell ref="C441:M441"/>
    <mergeCell ref="I408:M408"/>
    <mergeCell ref="D381:D392"/>
    <mergeCell ref="E381:F382"/>
    <mergeCell ref="C435:M435"/>
    <mergeCell ref="C427:M427"/>
    <mergeCell ref="C436:M436"/>
    <mergeCell ref="C444:M444"/>
    <mergeCell ref="C432:M432"/>
    <mergeCell ref="I142:M142"/>
    <mergeCell ref="I148:M148"/>
    <mergeCell ref="I150:M150"/>
    <mergeCell ref="I146:M146"/>
    <mergeCell ref="I157:M157"/>
    <mergeCell ref="I160:M160"/>
    <mergeCell ref="I92:M92"/>
    <mergeCell ref="I77:M77"/>
    <mergeCell ref="I90:M90"/>
    <mergeCell ref="I80:M80"/>
    <mergeCell ref="I84:M84"/>
    <mergeCell ref="I79:M79"/>
    <mergeCell ref="E46:E52"/>
    <mergeCell ref="F46:F47"/>
    <mergeCell ref="F49:F52"/>
    <mergeCell ref="D54:D75"/>
    <mergeCell ref="F54:F61"/>
    <mergeCell ref="E56:E61"/>
    <mergeCell ref="E63:E70"/>
    <mergeCell ref="F63:F70"/>
    <mergeCell ref="E72:E75"/>
    <mergeCell ref="F72:F75"/>
    <mergeCell ref="I341:M341"/>
    <mergeCell ref="I347:M347"/>
    <mergeCell ref="E372:F372"/>
    <mergeCell ref="I226:M226"/>
    <mergeCell ref="I230:M230"/>
    <mergeCell ref="I266:M266"/>
    <mergeCell ref="I258:M258"/>
    <mergeCell ref="I265:M265"/>
    <mergeCell ref="I233:M233"/>
    <mergeCell ref="I228:M228"/>
    <mergeCell ref="I229:M229"/>
    <mergeCell ref="I240:M240"/>
    <mergeCell ref="I245:M245"/>
    <mergeCell ref="I250:M250"/>
    <mergeCell ref="I252:M252"/>
    <mergeCell ref="I261:M261"/>
    <mergeCell ref="I263:M263"/>
    <mergeCell ref="I241:M241"/>
    <mergeCell ref="I360:M360"/>
    <mergeCell ref="I231:M231"/>
    <mergeCell ref="I287:M287"/>
    <mergeCell ref="I289:M289"/>
    <mergeCell ref="I312:M312"/>
    <mergeCell ref="I286:M286"/>
    <mergeCell ref="I70:M70"/>
    <mergeCell ref="I93:M93"/>
    <mergeCell ref="I71:M71"/>
    <mergeCell ref="I58:M58"/>
    <mergeCell ref="I56:M56"/>
    <mergeCell ref="I48:M48"/>
    <mergeCell ref="I128:M128"/>
    <mergeCell ref="I69:M69"/>
    <mergeCell ref="I91:M91"/>
    <mergeCell ref="I126:M126"/>
    <mergeCell ref="I97:M97"/>
    <mergeCell ref="I102:M102"/>
    <mergeCell ref="I74:M74"/>
    <mergeCell ref="I64:M64"/>
    <mergeCell ref="I73:M73"/>
    <mergeCell ref="I52:M52"/>
    <mergeCell ref="I107:M107"/>
    <mergeCell ref="I110:M110"/>
    <mergeCell ref="I63:M63"/>
    <mergeCell ref="H11:H14"/>
    <mergeCell ref="I11:M14"/>
    <mergeCell ref="I30:M30"/>
    <mergeCell ref="I75:M75"/>
    <mergeCell ref="I25:M25"/>
    <mergeCell ref="I28:M28"/>
    <mergeCell ref="I66:M66"/>
    <mergeCell ref="I57:M57"/>
    <mergeCell ref="I61:M61"/>
    <mergeCell ref="I36:M36"/>
    <mergeCell ref="I40:M40"/>
    <mergeCell ref="I60:M60"/>
    <mergeCell ref="I43:M43"/>
    <mergeCell ref="I39:M39"/>
    <mergeCell ref="I50:M50"/>
    <mergeCell ref="I46:M46"/>
    <mergeCell ref="I53:M53"/>
    <mergeCell ref="I62:M62"/>
    <mergeCell ref="I15:M15"/>
    <mergeCell ref="I18:M18"/>
    <mergeCell ref="I20:M20"/>
    <mergeCell ref="I26:M26"/>
    <mergeCell ref="I23:M23"/>
    <mergeCell ref="I31:M31"/>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9:M19"/>
    <mergeCell ref="I51:M51"/>
    <mergeCell ref="F11:F14"/>
    <mergeCell ref="G11:G14"/>
    <mergeCell ref="C15:C52"/>
    <mergeCell ref="I16:M16"/>
    <mergeCell ref="I47:M47"/>
    <mergeCell ref="I147:M147"/>
    <mergeCell ref="I149:M149"/>
    <mergeCell ref="I166:M166"/>
    <mergeCell ref="I192:M192"/>
    <mergeCell ref="I153:M153"/>
    <mergeCell ref="I174:M174"/>
    <mergeCell ref="I187:M187"/>
    <mergeCell ref="I152:M152"/>
    <mergeCell ref="I59:M59"/>
    <mergeCell ref="I68:M68"/>
    <mergeCell ref="I111:M111"/>
    <mergeCell ref="I134:M134"/>
    <mergeCell ref="I140:M140"/>
    <mergeCell ref="I145:M145"/>
    <mergeCell ref="I122:M122"/>
    <mergeCell ref="I127:M127"/>
    <mergeCell ref="I151:M151"/>
    <mergeCell ref="I155:M155"/>
    <mergeCell ref="I154:M154"/>
    <mergeCell ref="I175:M175"/>
    <mergeCell ref="I65:M65"/>
    <mergeCell ref="I67:M67"/>
    <mergeCell ref="I72:M72"/>
    <mergeCell ref="I76:M76"/>
    <mergeCell ref="I162:M162"/>
    <mergeCell ref="I158:M158"/>
    <mergeCell ref="I186:M186"/>
    <mergeCell ref="I188:M188"/>
    <mergeCell ref="I190:M190"/>
    <mergeCell ref="I200:M200"/>
    <mergeCell ref="I159:M159"/>
    <mergeCell ref="I163:M163"/>
    <mergeCell ref="I165:M165"/>
    <mergeCell ref="I193:M193"/>
    <mergeCell ref="I164:M164"/>
    <mergeCell ref="I167:M167"/>
    <mergeCell ref="I181:M181"/>
    <mergeCell ref="I198:M198"/>
    <mergeCell ref="I177:M177"/>
    <mergeCell ref="I178:M178"/>
    <mergeCell ref="I180:M180"/>
    <mergeCell ref="I199:M199"/>
    <mergeCell ref="I179:M179"/>
    <mergeCell ref="I182:M182"/>
    <mergeCell ref="I185:M185"/>
    <mergeCell ref="I184:M184"/>
    <mergeCell ref="I183:M183"/>
    <mergeCell ref="I173:M173"/>
    <mergeCell ref="E182:E187"/>
    <mergeCell ref="F182:F187"/>
    <mergeCell ref="I243:M243"/>
    <mergeCell ref="I371:M371"/>
    <mergeCell ref="I373:M373"/>
    <mergeCell ref="I216:M216"/>
    <mergeCell ref="I209:M209"/>
    <mergeCell ref="I201:M201"/>
    <mergeCell ref="I214:M214"/>
    <mergeCell ref="I221:M221"/>
    <mergeCell ref="I224:M224"/>
    <mergeCell ref="I225:M225"/>
    <mergeCell ref="I297:M297"/>
    <mergeCell ref="I299:M299"/>
    <mergeCell ref="I317:M317"/>
    <mergeCell ref="I328:M328"/>
    <mergeCell ref="I326:M326"/>
    <mergeCell ref="I323:M323"/>
    <mergeCell ref="I321:M321"/>
    <mergeCell ref="I322:M322"/>
    <mergeCell ref="I274:M274"/>
    <mergeCell ref="I276:M276"/>
    <mergeCell ref="I365:M365"/>
    <mergeCell ref="I359:M359"/>
    <mergeCell ref="I131:M131"/>
    <mergeCell ref="I133:M133"/>
    <mergeCell ref="I116:M116"/>
    <mergeCell ref="I135:M135"/>
    <mergeCell ref="I138:M138"/>
    <mergeCell ref="I132:M132"/>
    <mergeCell ref="I136:M136"/>
    <mergeCell ref="I137:M137"/>
    <mergeCell ref="I119:M119"/>
    <mergeCell ref="I118:M118"/>
    <mergeCell ref="I125:M125"/>
    <mergeCell ref="I316:M316"/>
    <mergeCell ref="I327:M327"/>
    <mergeCell ref="I232:M232"/>
    <mergeCell ref="F172:F180"/>
    <mergeCell ref="I139:M139"/>
    <mergeCell ref="I141:M141"/>
    <mergeCell ref="I310:M310"/>
    <mergeCell ref="I247:M247"/>
    <mergeCell ref="I195:M195"/>
    <mergeCell ref="I191:M191"/>
    <mergeCell ref="I205:M205"/>
    <mergeCell ref="I227:M227"/>
    <mergeCell ref="I189:M189"/>
    <mergeCell ref="I215:M215"/>
    <mergeCell ref="I217:M217"/>
    <mergeCell ref="I206:M206"/>
    <mergeCell ref="I213:M213"/>
    <mergeCell ref="I197:M197"/>
    <mergeCell ref="I207:M207"/>
    <mergeCell ref="I212:M212"/>
    <mergeCell ref="I254:M254"/>
    <mergeCell ref="I267:M267"/>
    <mergeCell ref="I143:M143"/>
    <mergeCell ref="I156:M156"/>
    <mergeCell ref="I170:M170"/>
    <mergeCell ref="I172:M172"/>
    <mergeCell ref="I171:M171"/>
    <mergeCell ref="I169:M169"/>
    <mergeCell ref="I219:M219"/>
    <mergeCell ref="I210:M210"/>
    <mergeCell ref="I196:M196"/>
    <mergeCell ref="I220:M220"/>
    <mergeCell ref="I223:M223"/>
    <mergeCell ref="I218:M218"/>
    <mergeCell ref="I203:M203"/>
    <mergeCell ref="I202:M202"/>
    <mergeCell ref="I204:M204"/>
    <mergeCell ref="I208:M208"/>
    <mergeCell ref="I211:M211"/>
    <mergeCell ref="I194:M194"/>
    <mergeCell ref="I176:M176"/>
    <mergeCell ref="I222:M222"/>
    <mergeCell ref="I246:M246"/>
    <mergeCell ref="I22:M22"/>
    <mergeCell ref="E25:E44"/>
    <mergeCell ref="F25:F27"/>
    <mergeCell ref="I27:M27"/>
    <mergeCell ref="F29:F44"/>
    <mergeCell ref="I44:M44"/>
    <mergeCell ref="I41:M41"/>
    <mergeCell ref="D77:D89"/>
    <mergeCell ref="E77:E80"/>
    <mergeCell ref="F77:F80"/>
    <mergeCell ref="I78:M78"/>
    <mergeCell ref="E82:E84"/>
    <mergeCell ref="F82:F84"/>
    <mergeCell ref="I82:M82"/>
    <mergeCell ref="E86:E89"/>
    <mergeCell ref="F86:F89"/>
    <mergeCell ref="I87:M87"/>
    <mergeCell ref="I88:M88"/>
    <mergeCell ref="I89:M89"/>
    <mergeCell ref="I83:M83"/>
    <mergeCell ref="I81:M81"/>
    <mergeCell ref="I85:M85"/>
    <mergeCell ref="I24:M24"/>
    <mergeCell ref="F91:F97"/>
    <mergeCell ref="I95:M95"/>
    <mergeCell ref="F99:F110"/>
    <mergeCell ref="I103:M103"/>
    <mergeCell ref="E107:E110"/>
    <mergeCell ref="I108:M108"/>
    <mergeCell ref="I114:M114"/>
    <mergeCell ref="I120:M120"/>
    <mergeCell ref="I130:M130"/>
    <mergeCell ref="I124:M124"/>
    <mergeCell ref="I129:M129"/>
    <mergeCell ref="I123:M123"/>
    <mergeCell ref="I96:M96"/>
    <mergeCell ref="I94:M94"/>
    <mergeCell ref="I115:M115"/>
    <mergeCell ref="I100:M100"/>
    <mergeCell ref="I112:M112"/>
    <mergeCell ref="I113:M113"/>
    <mergeCell ref="I99:M99"/>
    <mergeCell ref="I101:M101"/>
    <mergeCell ref="I106:M106"/>
    <mergeCell ref="I104:M104"/>
    <mergeCell ref="I117:M117"/>
    <mergeCell ref="I105:M105"/>
    <mergeCell ref="I295:M295"/>
    <mergeCell ref="I291:M291"/>
    <mergeCell ref="I288:M288"/>
    <mergeCell ref="I275:M275"/>
    <mergeCell ref="I304:M304"/>
    <mergeCell ref="I301:M301"/>
    <mergeCell ref="I309:M309"/>
    <mergeCell ref="I308:M308"/>
    <mergeCell ref="I277:M277"/>
    <mergeCell ref="I305:M305"/>
    <mergeCell ref="I303:M303"/>
    <mergeCell ref="I296:M296"/>
    <mergeCell ref="I290:M290"/>
    <mergeCell ref="I293:M293"/>
    <mergeCell ref="I281:M281"/>
    <mergeCell ref="I282:M282"/>
    <mergeCell ref="I284:M284"/>
    <mergeCell ref="I300:M300"/>
    <mergeCell ref="I348:M348"/>
    <mergeCell ref="I350:M350"/>
    <mergeCell ref="I410:M410"/>
    <mergeCell ref="I411:M411"/>
    <mergeCell ref="I409:M409"/>
    <mergeCell ref="I407:M407"/>
    <mergeCell ref="I404:M404"/>
    <mergeCell ref="I405:M405"/>
    <mergeCell ref="I406:M406"/>
    <mergeCell ref="I356:M356"/>
    <mergeCell ref="I381:M381"/>
    <mergeCell ref="I383:M383"/>
    <mergeCell ref="I387:M387"/>
    <mergeCell ref="I362:M362"/>
    <mergeCell ref="I364:M364"/>
    <mergeCell ref="I351:M351"/>
    <mergeCell ref="I398:M398"/>
    <mergeCell ref="I400:M400"/>
    <mergeCell ref="I349:M349"/>
    <mergeCell ref="I392:M392"/>
    <mergeCell ref="I402:M402"/>
    <mergeCell ref="I394:M394"/>
    <mergeCell ref="I375:M375"/>
    <mergeCell ref="I376:M376"/>
    <mergeCell ref="I343:M343"/>
    <mergeCell ref="I342:M342"/>
    <mergeCell ref="I332:M332"/>
    <mergeCell ref="I330:M330"/>
    <mergeCell ref="I324:M324"/>
    <mergeCell ref="I368:M368"/>
    <mergeCell ref="I335:M335"/>
    <mergeCell ref="I346:M346"/>
    <mergeCell ref="I344:M344"/>
    <mergeCell ref="I337:M337"/>
    <mergeCell ref="I336:M336"/>
    <mergeCell ref="I338:M338"/>
    <mergeCell ref="I340:M340"/>
    <mergeCell ref="I334:M334"/>
    <mergeCell ref="I345:M345"/>
    <mergeCell ref="I331:M331"/>
    <mergeCell ref="I329:M329"/>
    <mergeCell ref="I339:M339"/>
    <mergeCell ref="I333:M333"/>
    <mergeCell ref="I353:M353"/>
    <mergeCell ref="I355:M355"/>
    <mergeCell ref="I358:M358"/>
    <mergeCell ref="I363:M363"/>
    <mergeCell ref="I352:M352"/>
    <mergeCell ref="I384:M384"/>
    <mergeCell ref="I367:M367"/>
    <mergeCell ref="I370:M370"/>
    <mergeCell ref="I366:M366"/>
    <mergeCell ref="I382:M382"/>
    <mergeCell ref="I378:M378"/>
    <mergeCell ref="I377:M377"/>
    <mergeCell ref="I385:M385"/>
    <mergeCell ref="I388:M388"/>
    <mergeCell ref="I386:M386"/>
    <mergeCell ref="I369:M369"/>
    <mergeCell ref="I380:M380"/>
    <mergeCell ref="I374:M374"/>
    <mergeCell ref="I372:M372"/>
    <mergeCell ref="I389:M389"/>
    <mergeCell ref="I395:M395"/>
    <mergeCell ref="I396:M396"/>
    <mergeCell ref="I391:M391"/>
    <mergeCell ref="I397:M397"/>
    <mergeCell ref="I399:M399"/>
    <mergeCell ref="I393:M393"/>
    <mergeCell ref="I401:M401"/>
    <mergeCell ref="B490:I490"/>
    <mergeCell ref="I414:M414"/>
    <mergeCell ref="E415:F415"/>
    <mergeCell ref="E416:F420"/>
    <mergeCell ref="I415:M415"/>
    <mergeCell ref="I416:M416"/>
    <mergeCell ref="I418:M418"/>
    <mergeCell ref="I413:M413"/>
    <mergeCell ref="I417:M417"/>
    <mergeCell ref="E384:F390"/>
    <mergeCell ref="E393:F393"/>
    <mergeCell ref="E410:F410"/>
    <mergeCell ref="E411:F412"/>
    <mergeCell ref="E413:F413"/>
    <mergeCell ref="E394:F396"/>
    <mergeCell ref="E397:F397"/>
    <mergeCell ref="I403:M403"/>
    <mergeCell ref="I390:M390"/>
    <mergeCell ref="B491:I491"/>
    <mergeCell ref="C472:M472"/>
    <mergeCell ref="B484:I484"/>
    <mergeCell ref="B485:I485"/>
    <mergeCell ref="B486:I486"/>
    <mergeCell ref="B487:I487"/>
    <mergeCell ref="B488:I488"/>
    <mergeCell ref="B489:I489"/>
    <mergeCell ref="B483:I483"/>
    <mergeCell ref="B480:I480"/>
    <mergeCell ref="B481:I481"/>
    <mergeCell ref="B482:I482"/>
    <mergeCell ref="B475:I475"/>
    <mergeCell ref="B476:I476"/>
    <mergeCell ref="B477:I477"/>
    <mergeCell ref="B478:I478"/>
    <mergeCell ref="I412:M412"/>
    <mergeCell ref="C470:M470"/>
    <mergeCell ref="C471:M471"/>
    <mergeCell ref="B479:I479"/>
    <mergeCell ref="C439:M439"/>
    <mergeCell ref="C440:M440"/>
  </mergeCells>
  <phoneticPr fontId="1" type="noConversion"/>
  <conditionalFormatting sqref="I88:M89">
    <cfRule type="duplicateValues" dxfId="34" priority="1" stopIfTrue="1"/>
  </conditionalFormatting>
  <pageMargins left="0.75" right="0.75" top="1" bottom="1" header="0.5" footer="0.5"/>
  <pageSetup scale="10" fitToHeight="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E525"/>
  <sheetViews>
    <sheetView workbookViewId="0">
      <selection activeCell="B4" sqref="B4:J4"/>
    </sheetView>
  </sheetViews>
  <sheetFormatPr defaultColWidth="9.140625" defaultRowHeight="12.75"/>
  <cols>
    <col min="1" max="3" width="9.140625" style="27"/>
    <col min="4" max="4" width="13.140625" style="27" customWidth="1"/>
    <col min="5" max="5" width="9.140625" style="27"/>
    <col min="6" max="6" width="17" style="27" customWidth="1"/>
    <col min="7" max="7" width="12.5703125" style="27" customWidth="1"/>
    <col min="8" max="12" width="9.140625" style="27"/>
    <col min="13" max="13" width="15.57031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30</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605</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596</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22</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23</v>
      </c>
      <c r="O23" s="269" t="s">
        <v>23</v>
      </c>
      <c r="P23" s="269" t="s">
        <v>23</v>
      </c>
      <c r="Q23" s="269" t="s">
        <v>23</v>
      </c>
      <c r="R23" s="269" t="s">
        <v>23</v>
      </c>
      <c r="S23" s="269" t="s">
        <v>23</v>
      </c>
      <c r="T23" s="269" t="s">
        <v>23</v>
      </c>
      <c r="U23" s="601" t="s">
        <v>23</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23</v>
      </c>
      <c r="O54" s="269" t="s">
        <v>23</v>
      </c>
      <c r="P54" s="269" t="s">
        <v>23</v>
      </c>
      <c r="Q54" s="269" t="s">
        <v>23</v>
      </c>
      <c r="R54" s="269" t="s">
        <v>23</v>
      </c>
      <c r="S54" s="269" t="s">
        <v>23</v>
      </c>
      <c r="T54" s="269" t="s">
        <v>23</v>
      </c>
      <c r="U54" s="601" t="s">
        <v>23</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22</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22</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22</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22</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22</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22</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22</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22</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22</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22</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22</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22</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22</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22</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22</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22</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22</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22</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22</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23</v>
      </c>
      <c r="O91" s="269" t="s">
        <v>23</v>
      </c>
      <c r="P91" s="269" t="s">
        <v>23</v>
      </c>
      <c r="Q91" s="269" t="s">
        <v>23</v>
      </c>
      <c r="R91" s="269" t="s">
        <v>23</v>
      </c>
      <c r="S91" s="269" t="s">
        <v>23</v>
      </c>
      <c r="T91" s="269" t="s">
        <v>23</v>
      </c>
      <c r="U91" s="601" t="s">
        <v>23</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22</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22</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22</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22</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22</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22</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22</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22</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22</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22</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22</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23</v>
      </c>
      <c r="O118" s="604" t="s">
        <v>23</v>
      </c>
      <c r="P118" s="604" t="s">
        <v>23</v>
      </c>
      <c r="Q118" s="604" t="s">
        <v>23</v>
      </c>
      <c r="R118" s="604" t="s">
        <v>23</v>
      </c>
      <c r="S118" s="604" t="s">
        <v>23</v>
      </c>
      <c r="T118" s="604" t="s">
        <v>23</v>
      </c>
      <c r="U118" s="605" t="s">
        <v>23</v>
      </c>
    </row>
    <row r="119" spans="1:21" s="57" customFormat="1" ht="14.25" customHeight="1">
      <c r="A119" s="393"/>
      <c r="B119" s="944"/>
      <c r="C119" s="295"/>
      <c r="D119" s="771"/>
      <c r="E119" s="750"/>
      <c r="F119" s="750"/>
      <c r="G119" s="276">
        <v>400</v>
      </c>
      <c r="H119" s="276">
        <v>2.8</v>
      </c>
      <c r="I119" s="713" t="s">
        <v>221</v>
      </c>
      <c r="J119" s="714"/>
      <c r="K119" s="714"/>
      <c r="L119" s="714"/>
      <c r="M119" s="715"/>
      <c r="N119" s="604" t="s">
        <v>23</v>
      </c>
      <c r="O119" s="604" t="s">
        <v>23</v>
      </c>
      <c r="P119" s="604" t="s">
        <v>23</v>
      </c>
      <c r="Q119" s="604" t="s">
        <v>23</v>
      </c>
      <c r="R119" s="604" t="s">
        <v>23</v>
      </c>
      <c r="S119" s="604" t="s">
        <v>23</v>
      </c>
      <c r="T119" s="604" t="s">
        <v>23</v>
      </c>
      <c r="U119" s="605" t="s">
        <v>23</v>
      </c>
    </row>
    <row r="120" spans="1:21" s="57" customFormat="1" ht="12.75" customHeight="1">
      <c r="A120" s="393"/>
      <c r="B120" s="944"/>
      <c r="C120" s="295"/>
      <c r="D120" s="771"/>
      <c r="E120" s="750"/>
      <c r="F120" s="750"/>
      <c r="G120" s="276">
        <v>500</v>
      </c>
      <c r="H120" s="276">
        <v>4</v>
      </c>
      <c r="I120" s="836" t="s">
        <v>509</v>
      </c>
      <c r="J120" s="837"/>
      <c r="K120" s="837"/>
      <c r="L120" s="837"/>
      <c r="M120" s="838"/>
      <c r="N120" s="604" t="s">
        <v>23</v>
      </c>
      <c r="O120" s="604" t="s">
        <v>23</v>
      </c>
      <c r="P120" s="604" t="s">
        <v>23</v>
      </c>
      <c r="Q120" s="604" t="s">
        <v>23</v>
      </c>
      <c r="R120" s="604" t="s">
        <v>23</v>
      </c>
      <c r="S120" s="604" t="s">
        <v>23</v>
      </c>
      <c r="T120" s="604" t="s">
        <v>23</v>
      </c>
      <c r="U120" s="605" t="s">
        <v>23</v>
      </c>
    </row>
    <row r="121" spans="1:21" s="57" customFormat="1" ht="12.75" customHeight="1">
      <c r="A121" s="393"/>
      <c r="B121" s="944"/>
      <c r="C121" s="295"/>
      <c r="D121" s="771"/>
      <c r="E121" s="750"/>
      <c r="F121" s="750"/>
      <c r="G121" s="276">
        <v>500</v>
      </c>
      <c r="H121" s="276">
        <v>5.6</v>
      </c>
      <c r="I121" s="315" t="s">
        <v>669</v>
      </c>
      <c r="J121" s="316"/>
      <c r="K121" s="316"/>
      <c r="L121" s="316"/>
      <c r="M121" s="317"/>
      <c r="N121" s="617" t="s">
        <v>23</v>
      </c>
      <c r="O121" s="617" t="s">
        <v>23</v>
      </c>
      <c r="P121" s="617" t="s">
        <v>23</v>
      </c>
      <c r="Q121" s="617" t="s">
        <v>23</v>
      </c>
      <c r="R121" s="617" t="s">
        <v>23</v>
      </c>
      <c r="S121" s="617" t="s">
        <v>23</v>
      </c>
      <c r="T121" s="617" t="s">
        <v>23</v>
      </c>
      <c r="U121" s="618" t="s">
        <v>23</v>
      </c>
    </row>
    <row r="122" spans="1:21" s="57" customFormat="1">
      <c r="A122" s="393"/>
      <c r="B122" s="944"/>
      <c r="C122" s="295"/>
      <c r="D122" s="771"/>
      <c r="E122" s="750"/>
      <c r="F122" s="750"/>
      <c r="G122" s="276">
        <v>600</v>
      </c>
      <c r="H122" s="276">
        <v>4</v>
      </c>
      <c r="I122" s="836" t="s">
        <v>510</v>
      </c>
      <c r="J122" s="837"/>
      <c r="K122" s="837"/>
      <c r="L122" s="837"/>
      <c r="M122" s="838"/>
      <c r="N122" s="607" t="s">
        <v>23</v>
      </c>
      <c r="O122" s="607" t="s">
        <v>23</v>
      </c>
      <c r="P122" s="607" t="s">
        <v>23</v>
      </c>
      <c r="Q122" s="607" t="s">
        <v>23</v>
      </c>
      <c r="R122" s="607" t="s">
        <v>23</v>
      </c>
      <c r="S122" s="607" t="s">
        <v>23</v>
      </c>
      <c r="T122" s="607" t="s">
        <v>23</v>
      </c>
      <c r="U122" s="608" t="s">
        <v>23</v>
      </c>
    </row>
    <row r="123" spans="1:21" s="57" customFormat="1" ht="14.25" customHeight="1">
      <c r="A123" s="393"/>
      <c r="B123" s="944"/>
      <c r="C123" s="295"/>
      <c r="D123" s="771"/>
      <c r="E123" s="751"/>
      <c r="F123" s="864"/>
      <c r="G123" s="274">
        <v>800</v>
      </c>
      <c r="H123" s="274">
        <v>5.6</v>
      </c>
      <c r="I123" s="721" t="s">
        <v>222</v>
      </c>
      <c r="J123" s="722"/>
      <c r="K123" s="722"/>
      <c r="L123" s="722"/>
      <c r="M123" s="723"/>
      <c r="N123" s="269" t="s">
        <v>23</v>
      </c>
      <c r="O123" s="269" t="s">
        <v>23</v>
      </c>
      <c r="P123" s="269" t="s">
        <v>23</v>
      </c>
      <c r="Q123" s="269" t="s">
        <v>23</v>
      </c>
      <c r="R123" s="269" t="s">
        <v>23</v>
      </c>
      <c r="S123" s="269" t="s">
        <v>23</v>
      </c>
      <c r="T123" s="269" t="s">
        <v>23</v>
      </c>
      <c r="U123" s="601" t="s">
        <v>23</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4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22</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22</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23</v>
      </c>
      <c r="O143" s="280" t="s">
        <v>23</v>
      </c>
      <c r="P143" s="280" t="s">
        <v>23</v>
      </c>
      <c r="Q143" s="280" t="s">
        <v>23</v>
      </c>
      <c r="R143" s="280" t="s">
        <v>23</v>
      </c>
      <c r="S143" s="280" t="s">
        <v>23</v>
      </c>
      <c r="T143" s="280" t="s">
        <v>23</v>
      </c>
      <c r="U143" s="623" t="s">
        <v>23</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22</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22</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22</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22</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23</v>
      </c>
      <c r="O157" s="269" t="s">
        <v>23</v>
      </c>
      <c r="P157" s="269" t="s">
        <v>23</v>
      </c>
      <c r="Q157" s="269" t="s">
        <v>23</v>
      </c>
      <c r="R157" s="269" t="s">
        <v>23</v>
      </c>
      <c r="S157" s="269" t="s">
        <v>23</v>
      </c>
      <c r="T157" s="269" t="s">
        <v>23</v>
      </c>
      <c r="U157" s="601" t="s">
        <v>23</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22</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22</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41" t="s">
        <v>22</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22</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22</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22</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22</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22</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22</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22</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22</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22</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22</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61</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61</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22</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22</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22</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23</v>
      </c>
      <c r="O191" s="269" t="s">
        <v>23</v>
      </c>
      <c r="P191" s="269" t="s">
        <v>23</v>
      </c>
      <c r="Q191" s="269" t="s">
        <v>23</v>
      </c>
      <c r="R191" s="269" t="s">
        <v>23</v>
      </c>
      <c r="S191" s="269" t="s">
        <v>23</v>
      </c>
      <c r="T191" s="269" t="s">
        <v>23</v>
      </c>
      <c r="U191" s="601" t="s">
        <v>23</v>
      </c>
    </row>
    <row r="192" spans="1:21" s="57" customFormat="1">
      <c r="A192" s="393"/>
      <c r="B192" s="944"/>
      <c r="C192" s="295"/>
      <c r="D192" s="947"/>
      <c r="E192" s="950"/>
      <c r="F192" s="750"/>
      <c r="G192" s="334" t="s">
        <v>679</v>
      </c>
      <c r="H192" s="334">
        <v>2.8</v>
      </c>
      <c r="I192" s="871" t="s">
        <v>680</v>
      </c>
      <c r="J192" s="872"/>
      <c r="K192" s="872"/>
      <c r="L192" s="872"/>
      <c r="M192" s="873"/>
      <c r="N192" s="197"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23</v>
      </c>
      <c r="O193" s="617" t="s">
        <v>23</v>
      </c>
      <c r="P193" s="617" t="s">
        <v>23</v>
      </c>
      <c r="Q193" s="617" t="s">
        <v>23</v>
      </c>
      <c r="R193" s="617" t="s">
        <v>23</v>
      </c>
      <c r="S193" s="617" t="s">
        <v>23</v>
      </c>
      <c r="T193" s="617" t="s">
        <v>23</v>
      </c>
      <c r="U193" s="618" t="s">
        <v>23</v>
      </c>
    </row>
    <row r="194" spans="1:21" s="57" customFormat="1">
      <c r="A194" s="393"/>
      <c r="B194" s="944"/>
      <c r="C194" s="295"/>
      <c r="D194" s="947"/>
      <c r="E194" s="951"/>
      <c r="F194" s="864"/>
      <c r="G194" s="334" t="s">
        <v>512</v>
      </c>
      <c r="H194" s="334">
        <v>5.6</v>
      </c>
      <c r="I194" s="828" t="s">
        <v>513</v>
      </c>
      <c r="J194" s="829"/>
      <c r="K194" s="829"/>
      <c r="L194" s="829"/>
      <c r="M194" s="830"/>
      <c r="N194" s="617" t="s">
        <v>23</v>
      </c>
      <c r="O194" s="617" t="s">
        <v>23</v>
      </c>
      <c r="P194" s="617" t="s">
        <v>23</v>
      </c>
      <c r="Q194" s="617" t="s">
        <v>23</v>
      </c>
      <c r="R194" s="617" t="s">
        <v>23</v>
      </c>
      <c r="S194" s="617" t="s">
        <v>23</v>
      </c>
      <c r="T194" s="617" t="s">
        <v>23</v>
      </c>
      <c r="U194" s="618" t="s">
        <v>23</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42"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42"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22</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22</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22</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22</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22</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22</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22</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22</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22</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41" t="s">
        <v>22</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22</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22</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22</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61</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4" t="s">
        <v>23</v>
      </c>
      <c r="O224" s="604" t="s">
        <v>23</v>
      </c>
      <c r="P224" s="604" t="s">
        <v>23</v>
      </c>
      <c r="Q224" s="604" t="s">
        <v>23</v>
      </c>
      <c r="R224" s="604" t="s">
        <v>23</v>
      </c>
      <c r="S224" s="604" t="s">
        <v>23</v>
      </c>
      <c r="T224" s="604" t="s">
        <v>23</v>
      </c>
      <c r="U224" s="605" t="s">
        <v>23</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21" t="s">
        <v>23</v>
      </c>
      <c r="Q228" s="621" t="s">
        <v>23</v>
      </c>
      <c r="R228" s="621" t="s">
        <v>23</v>
      </c>
      <c r="S228" s="621" t="s">
        <v>23</v>
      </c>
      <c r="T228" s="621" t="s">
        <v>23</v>
      </c>
      <c r="U228" s="622" t="s">
        <v>23</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605</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596</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269" t="s">
        <v>23</v>
      </c>
      <c r="O279" s="269" t="s">
        <v>23</v>
      </c>
      <c r="P279" s="269" t="s">
        <v>23</v>
      </c>
      <c r="Q279" s="269" t="s">
        <v>23</v>
      </c>
      <c r="R279" s="269" t="s">
        <v>23</v>
      </c>
      <c r="S279" s="269" t="s">
        <v>23</v>
      </c>
      <c r="T279" s="269" t="s">
        <v>23</v>
      </c>
      <c r="U279" s="601" t="s">
        <v>23</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23</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23</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3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23</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269"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5.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sheetData>
  <mergeCells count="631">
    <mergeCell ref="E383:F383"/>
    <mergeCell ref="E384:F390"/>
    <mergeCell ref="E393:F393"/>
    <mergeCell ref="D394:D412"/>
    <mergeCell ref="E394:F396"/>
    <mergeCell ref="C431:M431"/>
    <mergeCell ref="C433:M433"/>
    <mergeCell ref="C434:M434"/>
    <mergeCell ref="C432:M432"/>
    <mergeCell ref="C437:M437"/>
    <mergeCell ref="C438:M438"/>
    <mergeCell ref="C439:M439"/>
    <mergeCell ref="C441:M441"/>
    <mergeCell ref="C442:M442"/>
    <mergeCell ref="C440:M440"/>
    <mergeCell ref="C435:M435"/>
    <mergeCell ref="C436:M436"/>
    <mergeCell ref="E411:F412"/>
    <mergeCell ref="E392:F392"/>
    <mergeCell ref="C430:M430"/>
    <mergeCell ref="I414:M414"/>
    <mergeCell ref="I415:M415"/>
    <mergeCell ref="I405:M405"/>
    <mergeCell ref="I406:M406"/>
    <mergeCell ref="C427:M427"/>
    <mergeCell ref="D422:F422"/>
    <mergeCell ref="E423:F423"/>
    <mergeCell ref="D424:F424"/>
    <mergeCell ref="I424:M424"/>
    <mergeCell ref="I418:M418"/>
    <mergeCell ref="I407:M407"/>
    <mergeCell ref="I410:M410"/>
    <mergeCell ref="I411:M411"/>
    <mergeCell ref="I409:M409"/>
    <mergeCell ref="C429:M429"/>
    <mergeCell ref="I412:M412"/>
    <mergeCell ref="E415:F415"/>
    <mergeCell ref="E416:F420"/>
    <mergeCell ref="I392:M392"/>
    <mergeCell ref="D381:D392"/>
    <mergeCell ref="E381:F382"/>
    <mergeCell ref="C428:M428"/>
    <mergeCell ref="D343:D373"/>
    <mergeCell ref="E343:F352"/>
    <mergeCell ref="E353:F353"/>
    <mergeCell ref="E354:F365"/>
    <mergeCell ref="E366:F366"/>
    <mergeCell ref="E367:F371"/>
    <mergeCell ref="E374:F374"/>
    <mergeCell ref="D375:D379"/>
    <mergeCell ref="E375:F376"/>
    <mergeCell ref="E377:F377"/>
    <mergeCell ref="E378:F379"/>
    <mergeCell ref="E372:F372"/>
    <mergeCell ref="I404:M404"/>
    <mergeCell ref="I421:M421"/>
    <mergeCell ref="I399:M399"/>
    <mergeCell ref="I401:M401"/>
    <mergeCell ref="I408:M408"/>
    <mergeCell ref="I402:M402"/>
    <mergeCell ref="I420:M420"/>
    <mergeCell ref="I413:M413"/>
    <mergeCell ref="E408:F408"/>
    <mergeCell ref="E409:F409"/>
    <mergeCell ref="I423:M423"/>
    <mergeCell ref="D310:D341"/>
    <mergeCell ref="E310:F318"/>
    <mergeCell ref="E319:F319"/>
    <mergeCell ref="E320:F333"/>
    <mergeCell ref="E334:F334"/>
    <mergeCell ref="E335:F336"/>
    <mergeCell ref="E337:F337"/>
    <mergeCell ref="E338:E339"/>
    <mergeCell ref="F338:F339"/>
    <mergeCell ref="E340:F340"/>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49:E153"/>
    <mergeCell ref="N11:U11"/>
    <mergeCell ref="Q12:R12"/>
    <mergeCell ref="S12:U12"/>
    <mergeCell ref="N12:P12"/>
    <mergeCell ref="Q13:Q14"/>
    <mergeCell ref="N13:N14"/>
    <mergeCell ref="O13:O14"/>
    <mergeCell ref="R13:R14"/>
    <mergeCell ref="S13:T13"/>
    <mergeCell ref="U13:U14"/>
    <mergeCell ref="P13:P14"/>
    <mergeCell ref="B235:B238"/>
    <mergeCell ref="C235:C238"/>
    <mergeCell ref="D235:D238"/>
    <mergeCell ref="E235:F238"/>
    <mergeCell ref="G235:G238"/>
    <mergeCell ref="H235:H238"/>
    <mergeCell ref="I251:M251"/>
    <mergeCell ref="I260:M260"/>
    <mergeCell ref="I256:M256"/>
    <mergeCell ref="I259:M259"/>
    <mergeCell ref="I235:M238"/>
    <mergeCell ref="D239:D287"/>
    <mergeCell ref="E239:F256"/>
    <mergeCell ref="E257:F257"/>
    <mergeCell ref="I244:M244"/>
    <mergeCell ref="I248:M248"/>
    <mergeCell ref="I246:M246"/>
    <mergeCell ref="I242:M242"/>
    <mergeCell ref="I239:M239"/>
    <mergeCell ref="I243:M243"/>
    <mergeCell ref="I240:M240"/>
    <mergeCell ref="I245:M245"/>
    <mergeCell ref="I269:M269"/>
    <mergeCell ref="I270:M270"/>
    <mergeCell ref="D157:D187"/>
    <mergeCell ref="E159:E168"/>
    <mergeCell ref="F159:F164"/>
    <mergeCell ref="F166:F168"/>
    <mergeCell ref="E170:E180"/>
    <mergeCell ref="F172:F180"/>
    <mergeCell ref="E182:E187"/>
    <mergeCell ref="F182:F187"/>
    <mergeCell ref="D289:D308"/>
    <mergeCell ref="E289:F296"/>
    <mergeCell ref="E297:F297"/>
    <mergeCell ref="E300:F304"/>
    <mergeCell ref="E308:F308"/>
    <mergeCell ref="E307:F307"/>
    <mergeCell ref="E306:F306"/>
    <mergeCell ref="I422:M422"/>
    <mergeCell ref="I373:M373"/>
    <mergeCell ref="I375:M375"/>
    <mergeCell ref="I376:M376"/>
    <mergeCell ref="I380:M380"/>
    <mergeCell ref="I381:M381"/>
    <mergeCell ref="I374:M374"/>
    <mergeCell ref="I379:M379"/>
    <mergeCell ref="I397:M397"/>
    <mergeCell ref="I398:M398"/>
    <mergeCell ref="I387:M387"/>
    <mergeCell ref="I385:M385"/>
    <mergeCell ref="I377:M377"/>
    <mergeCell ref="I383:M383"/>
    <mergeCell ref="I400:M400"/>
    <mergeCell ref="I403:M403"/>
    <mergeCell ref="I386:M386"/>
    <mergeCell ref="I393:M393"/>
    <mergeCell ref="I394:M394"/>
    <mergeCell ref="I395:M395"/>
    <mergeCell ref="I396:M396"/>
    <mergeCell ref="I388:M388"/>
    <mergeCell ref="I419:M419"/>
    <mergeCell ref="E421:F421"/>
    <mergeCell ref="I142:M142"/>
    <mergeCell ref="I148:M148"/>
    <mergeCell ref="I150:M150"/>
    <mergeCell ref="I152:M152"/>
    <mergeCell ref="I146:M146"/>
    <mergeCell ref="I384:M384"/>
    <mergeCell ref="E373:F373"/>
    <mergeCell ref="I390:M390"/>
    <mergeCell ref="I363:M363"/>
    <mergeCell ref="I370:M370"/>
    <mergeCell ref="I389:M389"/>
    <mergeCell ref="I166:M166"/>
    <mergeCell ref="I164:M164"/>
    <mergeCell ref="I221:M221"/>
    <mergeCell ref="I208:M208"/>
    <mergeCell ref="I184:M184"/>
    <mergeCell ref="I183:M183"/>
    <mergeCell ref="I217:M217"/>
    <mergeCell ref="F151:F153"/>
    <mergeCell ref="I287:M287"/>
    <mergeCell ref="I289:M289"/>
    <mergeCell ref="I295:M295"/>
    <mergeCell ref="I106:M106"/>
    <mergeCell ref="I141:M141"/>
    <mergeCell ref="I137:M137"/>
    <mergeCell ref="I115:M115"/>
    <mergeCell ref="I105:M105"/>
    <mergeCell ref="E413:F413"/>
    <mergeCell ref="I391:M391"/>
    <mergeCell ref="I416:M416"/>
    <mergeCell ref="I417:M417"/>
    <mergeCell ref="I292:M292"/>
    <mergeCell ref="I288:M288"/>
    <mergeCell ref="I294:M294"/>
    <mergeCell ref="E380:F380"/>
    <mergeCell ref="E391:F391"/>
    <mergeCell ref="I206:M206"/>
    <mergeCell ref="I169:M169"/>
    <mergeCell ref="I180:M180"/>
    <mergeCell ref="I168:M168"/>
    <mergeCell ref="I205:M205"/>
    <mergeCell ref="I191:M191"/>
    <mergeCell ref="I207:M207"/>
    <mergeCell ref="E397:F397"/>
    <mergeCell ref="E398:F407"/>
    <mergeCell ref="E410:F410"/>
    <mergeCell ref="I18:M18"/>
    <mergeCell ref="I102:M102"/>
    <mergeCell ref="E15:E17"/>
    <mergeCell ref="D46:D52"/>
    <mergeCell ref="E46:E52"/>
    <mergeCell ref="F46:F47"/>
    <mergeCell ref="F49:F52"/>
    <mergeCell ref="C54:C56"/>
    <mergeCell ref="D54:D75"/>
    <mergeCell ref="F54:F61"/>
    <mergeCell ref="E56:E61"/>
    <mergeCell ref="E63:E70"/>
    <mergeCell ref="F63:F70"/>
    <mergeCell ref="E72:E75"/>
    <mergeCell ref="C15:C52"/>
    <mergeCell ref="I94:M94"/>
    <mergeCell ref="I99:M99"/>
    <mergeCell ref="I101:M101"/>
    <mergeCell ref="I86:M86"/>
    <mergeCell ref="I161:M161"/>
    <mergeCell ref="I63:M63"/>
    <mergeCell ref="I65:M65"/>
    <mergeCell ref="I71:M71"/>
    <mergeCell ref="I47:M47"/>
    <mergeCell ref="I58:M58"/>
    <mergeCell ref="I56:M56"/>
    <mergeCell ref="I147:M147"/>
    <mergeCell ref="I97:M97"/>
    <mergeCell ref="I149:M149"/>
    <mergeCell ref="I143:M143"/>
    <mergeCell ref="I100:M100"/>
    <mergeCell ref="I112:M112"/>
    <mergeCell ref="I113:M113"/>
    <mergeCell ref="I111:M111"/>
    <mergeCell ref="I132:M132"/>
    <mergeCell ref="I136:M136"/>
    <mergeCell ref="I139:M139"/>
    <mergeCell ref="I153:M153"/>
    <mergeCell ref="I156:M156"/>
    <mergeCell ref="I133:M133"/>
    <mergeCell ref="I116:M116"/>
    <mergeCell ref="I135:M135"/>
    <mergeCell ref="I167:M167"/>
    <mergeCell ref="I64:M64"/>
    <mergeCell ref="I73:M73"/>
    <mergeCell ref="I16:M16"/>
    <mergeCell ref="I24:M24"/>
    <mergeCell ref="I176:M176"/>
    <mergeCell ref="H11:H14"/>
    <mergeCell ref="I11:M14"/>
    <mergeCell ref="I30:M30"/>
    <mergeCell ref="I92:M92"/>
    <mergeCell ref="I77:M77"/>
    <mergeCell ref="I90:M90"/>
    <mergeCell ref="I75:M75"/>
    <mergeCell ref="I25:M25"/>
    <mergeCell ref="I28:M28"/>
    <mergeCell ref="I66:M66"/>
    <mergeCell ref="I57:M57"/>
    <mergeCell ref="I61:M61"/>
    <mergeCell ref="I36:M36"/>
    <mergeCell ref="I40:M40"/>
    <mergeCell ref="I60:M60"/>
    <mergeCell ref="I43:M43"/>
    <mergeCell ref="I52:M52"/>
    <mergeCell ref="I15:M15"/>
    <mergeCell ref="I46:M46"/>
    <mergeCell ref="I53:M53"/>
    <mergeCell ref="I62:M62"/>
    <mergeCell ref="I334:M334"/>
    <mergeCell ref="I327:M327"/>
    <mergeCell ref="I69:M69"/>
    <mergeCell ref="I59:M59"/>
    <mergeCell ref="I68:M68"/>
    <mergeCell ref="I128:M128"/>
    <mergeCell ref="I232:M232"/>
    <mergeCell ref="I193:M193"/>
    <mergeCell ref="I190:M190"/>
    <mergeCell ref="I200:M200"/>
    <mergeCell ref="I211:M211"/>
    <mergeCell ref="I231:M231"/>
    <mergeCell ref="I222:M222"/>
    <mergeCell ref="I224:M224"/>
    <mergeCell ref="I225:M225"/>
    <mergeCell ref="I226:M226"/>
    <mergeCell ref="I275:M275"/>
    <mergeCell ref="I297:M297"/>
    <mergeCell ref="I298:M298"/>
    <mergeCell ref="I91:M91"/>
    <mergeCell ref="I202:M202"/>
    <mergeCell ref="I283:M283"/>
    <mergeCell ref="I347:M347"/>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51:M51"/>
    <mergeCell ref="F11:F14"/>
    <mergeCell ref="G11:G14"/>
    <mergeCell ref="I48:M48"/>
    <mergeCell ref="I50:M50"/>
    <mergeCell ref="I372:M372"/>
    <mergeCell ref="I293:M293"/>
    <mergeCell ref="I286:M286"/>
    <mergeCell ref="I273:M273"/>
    <mergeCell ref="I280:M280"/>
    <mergeCell ref="I282:M282"/>
    <mergeCell ref="I284:M284"/>
    <mergeCell ref="I279:M279"/>
    <mergeCell ref="I281:M281"/>
    <mergeCell ref="I291:M291"/>
    <mergeCell ref="I371:M371"/>
    <mergeCell ref="I350:M350"/>
    <mergeCell ref="I369:M369"/>
    <mergeCell ref="I361:M361"/>
    <mergeCell ref="I352:M352"/>
    <mergeCell ref="I348:M348"/>
    <mergeCell ref="I362:M362"/>
    <mergeCell ref="I364:M364"/>
    <mergeCell ref="I367:M367"/>
    <mergeCell ref="I366:M366"/>
    <mergeCell ref="I368:M368"/>
    <mergeCell ref="I343:M343"/>
    <mergeCell ref="I341:M341"/>
    <mergeCell ref="I344:M344"/>
    <mergeCell ref="I162:M162"/>
    <mergeCell ref="I158:M158"/>
    <mergeCell ref="I134:M134"/>
    <mergeCell ref="I140:M140"/>
    <mergeCell ref="I145:M145"/>
    <mergeCell ref="I122:M122"/>
    <mergeCell ref="I127:M127"/>
    <mergeCell ref="I151:M151"/>
    <mergeCell ref="I155:M155"/>
    <mergeCell ref="I154:M154"/>
    <mergeCell ref="I138:M138"/>
    <mergeCell ref="I277:M277"/>
    <mergeCell ref="I345:M345"/>
    <mergeCell ref="I278:M278"/>
    <mergeCell ref="I315:M315"/>
    <mergeCell ref="I258:M258"/>
    <mergeCell ref="I234:M234"/>
    <mergeCell ref="I265:M265"/>
    <mergeCell ref="I233:M233"/>
    <mergeCell ref="I174:M174"/>
    <mergeCell ref="I198:M198"/>
    <mergeCell ref="I203:M203"/>
    <mergeCell ref="I340:M340"/>
    <mergeCell ref="I296:M296"/>
    <mergeCell ref="I290:M290"/>
    <mergeCell ref="I299:M299"/>
    <mergeCell ref="I212:M212"/>
    <mergeCell ref="I219:M219"/>
    <mergeCell ref="I210:M210"/>
    <mergeCell ref="I175:M175"/>
    <mergeCell ref="I182:M182"/>
    <mergeCell ref="I185:M185"/>
    <mergeCell ref="I337:M337"/>
    <mergeCell ref="I336:M336"/>
    <mergeCell ref="I324:M324"/>
    <mergeCell ref="I382:M382"/>
    <mergeCell ref="I378:M378"/>
    <mergeCell ref="I358:M358"/>
    <mergeCell ref="E341:F341"/>
    <mergeCell ref="I312:M312"/>
    <mergeCell ref="E305:F305"/>
    <mergeCell ref="I304:M304"/>
    <mergeCell ref="I172:M172"/>
    <mergeCell ref="C446:M446"/>
    <mergeCell ref="I186:M186"/>
    <mergeCell ref="I188:M188"/>
    <mergeCell ref="I360:M360"/>
    <mergeCell ref="I365:M365"/>
    <mergeCell ref="I359:M359"/>
    <mergeCell ref="I252:M252"/>
    <mergeCell ref="I261:M261"/>
    <mergeCell ref="I263:M263"/>
    <mergeCell ref="I249:M249"/>
    <mergeCell ref="I250:M250"/>
    <mergeCell ref="I241:M241"/>
    <mergeCell ref="I213:M213"/>
    <mergeCell ref="I285:M285"/>
    <mergeCell ref="I267:M267"/>
    <mergeCell ref="I276:M276"/>
    <mergeCell ref="I300:M300"/>
    <mergeCell ref="I330:M330"/>
    <mergeCell ref="I313:M313"/>
    <mergeCell ref="I301:M301"/>
    <mergeCell ref="I307:M307"/>
    <mergeCell ref="I309:M309"/>
    <mergeCell ref="I308:M308"/>
    <mergeCell ref="I305:M305"/>
    <mergeCell ref="I314:M314"/>
    <mergeCell ref="I303:M303"/>
    <mergeCell ref="I310:M310"/>
    <mergeCell ref="I302:M302"/>
    <mergeCell ref="I319:M319"/>
    <mergeCell ref="I318:M318"/>
    <mergeCell ref="I306:M306"/>
    <mergeCell ref="I311:M311"/>
    <mergeCell ref="I320:M320"/>
    <mergeCell ref="C445:M445"/>
    <mergeCell ref="B467:B468"/>
    <mergeCell ref="C466:M466"/>
    <mergeCell ref="C452:M452"/>
    <mergeCell ref="C453:M453"/>
    <mergeCell ref="C454:M454"/>
    <mergeCell ref="C444:M444"/>
    <mergeCell ref="C465:M465"/>
    <mergeCell ref="C470:M470"/>
    <mergeCell ref="C464:M464"/>
    <mergeCell ref="C463:M463"/>
    <mergeCell ref="C461:M461"/>
    <mergeCell ref="C462:M462"/>
    <mergeCell ref="C455:M455"/>
    <mergeCell ref="C456:M456"/>
    <mergeCell ref="C457:M457"/>
    <mergeCell ref="C458:M458"/>
    <mergeCell ref="C459:M459"/>
    <mergeCell ref="C460:M460"/>
    <mergeCell ref="C451:M451"/>
    <mergeCell ref="C447:M447"/>
    <mergeCell ref="C448:M448"/>
    <mergeCell ref="C449:M449"/>
    <mergeCell ref="C450:M450"/>
    <mergeCell ref="I20:M20"/>
    <mergeCell ref="I22:M22"/>
    <mergeCell ref="E25:E44"/>
    <mergeCell ref="F25:F27"/>
    <mergeCell ref="I27:M27"/>
    <mergeCell ref="F29:F44"/>
    <mergeCell ref="I44:M44"/>
    <mergeCell ref="I41:M41"/>
    <mergeCell ref="I21:M21"/>
    <mergeCell ref="I23:M23"/>
    <mergeCell ref="I31:M31"/>
    <mergeCell ref="I26:M26"/>
    <mergeCell ref="I39:M39"/>
    <mergeCell ref="I19:M19"/>
    <mergeCell ref="I67:M67"/>
    <mergeCell ref="D77:D89"/>
    <mergeCell ref="E77:E80"/>
    <mergeCell ref="F77:F80"/>
    <mergeCell ref="I78:M78"/>
    <mergeCell ref="E82:E84"/>
    <mergeCell ref="F82:F84"/>
    <mergeCell ref="I82:M82"/>
    <mergeCell ref="E86:E89"/>
    <mergeCell ref="F86:F89"/>
    <mergeCell ref="I87:M87"/>
    <mergeCell ref="I88:M88"/>
    <mergeCell ref="I89:M89"/>
    <mergeCell ref="I83:M83"/>
    <mergeCell ref="I81:M81"/>
    <mergeCell ref="I85:M85"/>
    <mergeCell ref="I79:M79"/>
    <mergeCell ref="I80:M80"/>
    <mergeCell ref="I84:M84"/>
    <mergeCell ref="I72:M72"/>
    <mergeCell ref="I76:M76"/>
    <mergeCell ref="F72:F75"/>
    <mergeCell ref="I70:M70"/>
    <mergeCell ref="I74:M74"/>
    <mergeCell ref="I160:M160"/>
    <mergeCell ref="I255:M255"/>
    <mergeCell ref="I262:M262"/>
    <mergeCell ref="F91:F97"/>
    <mergeCell ref="I95:M95"/>
    <mergeCell ref="F99:F110"/>
    <mergeCell ref="I103:M103"/>
    <mergeCell ref="I93:M93"/>
    <mergeCell ref="I96:M96"/>
    <mergeCell ref="I104:M104"/>
    <mergeCell ref="I131:M131"/>
    <mergeCell ref="I98:M98"/>
    <mergeCell ref="I157:M157"/>
    <mergeCell ref="I179:M179"/>
    <mergeCell ref="I194:M194"/>
    <mergeCell ref="I159:M159"/>
    <mergeCell ref="I163:M163"/>
    <mergeCell ref="I165:M165"/>
    <mergeCell ref="I170:M170"/>
    <mergeCell ref="I253:M253"/>
    <mergeCell ref="I257:M257"/>
    <mergeCell ref="I254:M254"/>
    <mergeCell ref="I171:M171"/>
    <mergeCell ref="E107:E110"/>
    <mergeCell ref="I108:M108"/>
    <mergeCell ref="I114:M114"/>
    <mergeCell ref="I120:M120"/>
    <mergeCell ref="I130:M130"/>
    <mergeCell ref="I124:M124"/>
    <mergeCell ref="I129:M129"/>
    <mergeCell ref="I123:M123"/>
    <mergeCell ref="I125:M125"/>
    <mergeCell ref="I117:M117"/>
    <mergeCell ref="I109:M109"/>
    <mergeCell ref="I126:M126"/>
    <mergeCell ref="I119:M119"/>
    <mergeCell ref="I118:M118"/>
    <mergeCell ref="I107:M107"/>
    <mergeCell ref="I110:M110"/>
    <mergeCell ref="I173:M173"/>
    <mergeCell ref="I274:M274"/>
    <mergeCell ref="I189:M189"/>
    <mergeCell ref="I192:M192"/>
    <mergeCell ref="I230:M230"/>
    <mergeCell ref="I266:M266"/>
    <mergeCell ref="I227:M227"/>
    <mergeCell ref="I228:M228"/>
    <mergeCell ref="I177:M177"/>
    <mergeCell ref="I216:M216"/>
    <mergeCell ref="I209:M209"/>
    <mergeCell ref="I220:M220"/>
    <mergeCell ref="I199:M199"/>
    <mergeCell ref="I218:M218"/>
    <mergeCell ref="I229:M229"/>
    <mergeCell ref="I223:M223"/>
    <mergeCell ref="I214:M214"/>
    <mergeCell ref="I271:M271"/>
    <mergeCell ref="I181:M181"/>
    <mergeCell ref="I204:M204"/>
    <mergeCell ref="I187:M187"/>
    <mergeCell ref="E309:F309"/>
    <mergeCell ref="I317:M317"/>
    <mergeCell ref="I328:M328"/>
    <mergeCell ref="I326:M326"/>
    <mergeCell ref="I323:M323"/>
    <mergeCell ref="I321:M321"/>
    <mergeCell ref="I322:M322"/>
    <mergeCell ref="I342:M342"/>
    <mergeCell ref="I178:M178"/>
    <mergeCell ref="I247:M247"/>
    <mergeCell ref="I264:M264"/>
    <mergeCell ref="I268:M268"/>
    <mergeCell ref="E258:F273"/>
    <mergeCell ref="E274:F274"/>
    <mergeCell ref="E275:F277"/>
    <mergeCell ref="E279:E287"/>
    <mergeCell ref="F283:F287"/>
    <mergeCell ref="E288:F288"/>
    <mergeCell ref="I196:M196"/>
    <mergeCell ref="I195:M195"/>
    <mergeCell ref="I197:M197"/>
    <mergeCell ref="I201:M201"/>
    <mergeCell ref="I272:M272"/>
    <mergeCell ref="I215:M215"/>
    <mergeCell ref="I316:M316"/>
    <mergeCell ref="I325:M325"/>
    <mergeCell ref="I338:M338"/>
    <mergeCell ref="I331:M331"/>
    <mergeCell ref="I329:M329"/>
    <mergeCell ref="I356:M356"/>
    <mergeCell ref="I353:M353"/>
    <mergeCell ref="I351:M351"/>
    <mergeCell ref="I357:M357"/>
    <mergeCell ref="I339:M339"/>
    <mergeCell ref="I333:M333"/>
    <mergeCell ref="I346:M346"/>
    <mergeCell ref="I354:M354"/>
    <mergeCell ref="I355:M355"/>
    <mergeCell ref="I335:M335"/>
    <mergeCell ref="I332:M332"/>
    <mergeCell ref="I349:M349"/>
    <mergeCell ref="E342:F342"/>
    <mergeCell ref="B490:I490"/>
    <mergeCell ref="B491:I491"/>
    <mergeCell ref="C472:M472"/>
    <mergeCell ref="B484:I484"/>
    <mergeCell ref="B485:I485"/>
    <mergeCell ref="B486:I486"/>
    <mergeCell ref="B487:I487"/>
    <mergeCell ref="B488:I488"/>
    <mergeCell ref="B489:I489"/>
    <mergeCell ref="B475:I475"/>
    <mergeCell ref="B476:I476"/>
    <mergeCell ref="B477:I477"/>
    <mergeCell ref="B478:I478"/>
    <mergeCell ref="B480:I480"/>
    <mergeCell ref="B481:I481"/>
    <mergeCell ref="B482:I482"/>
    <mergeCell ref="B483:I483"/>
    <mergeCell ref="C471:M471"/>
    <mergeCell ref="B479:I479"/>
    <mergeCell ref="C467:M467"/>
    <mergeCell ref="C468:M468"/>
    <mergeCell ref="C469:M469"/>
    <mergeCell ref="C443:M443"/>
  </mergeCells>
  <phoneticPr fontId="1" type="noConversion"/>
  <conditionalFormatting sqref="I88:M89">
    <cfRule type="duplicateValues" dxfId="33" priority="1" stopIfTrue="1"/>
  </conditionalFormatting>
  <pageMargins left="0.75" right="0.75" top="1" bottom="1" header="0.5" footer="0.5"/>
  <pageSetup scale="10" fitToHeight="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E505"/>
  <sheetViews>
    <sheetView workbookViewId="0">
      <selection activeCell="B4" sqref="B4:J4"/>
    </sheetView>
  </sheetViews>
  <sheetFormatPr defaultColWidth="9.140625" defaultRowHeight="12.75"/>
  <cols>
    <col min="1" max="3" width="9.140625" style="27"/>
    <col min="4" max="4" width="13.5703125" style="27" customWidth="1"/>
    <col min="5" max="5" width="9.140625" style="27"/>
    <col min="6" max="6" width="14.7109375" style="27" customWidth="1"/>
    <col min="7" max="7" width="12" style="27" customWidth="1"/>
    <col min="8" max="12" width="9.140625" style="27"/>
    <col min="13" max="13" width="15.57031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28</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606</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596</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22</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23</v>
      </c>
      <c r="O23" s="269" t="s">
        <v>23</v>
      </c>
      <c r="P23" s="269" t="s">
        <v>23</v>
      </c>
      <c r="Q23" s="269" t="s">
        <v>23</v>
      </c>
      <c r="R23" s="269" t="s">
        <v>23</v>
      </c>
      <c r="S23" s="269" t="s">
        <v>23</v>
      </c>
      <c r="T23" s="269" t="s">
        <v>23</v>
      </c>
      <c r="U23" s="601" t="s">
        <v>23</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23</v>
      </c>
      <c r="O54" s="269" t="s">
        <v>23</v>
      </c>
      <c r="P54" s="269" t="s">
        <v>23</v>
      </c>
      <c r="Q54" s="269" t="s">
        <v>23</v>
      </c>
      <c r="R54" s="269" t="s">
        <v>23</v>
      </c>
      <c r="S54" s="269" t="s">
        <v>23</v>
      </c>
      <c r="T54" s="269" t="s">
        <v>23</v>
      </c>
      <c r="U54" s="601" t="s">
        <v>23</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22</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22</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22</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22</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22</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22</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22</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22</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22</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22</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22</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22</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22</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22</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22</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22</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22</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22</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22</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23</v>
      </c>
      <c r="O91" s="269" t="s">
        <v>23</v>
      </c>
      <c r="P91" s="269" t="s">
        <v>23</v>
      </c>
      <c r="Q91" s="269" t="s">
        <v>23</v>
      </c>
      <c r="R91" s="269" t="s">
        <v>23</v>
      </c>
      <c r="S91" s="269" t="s">
        <v>23</v>
      </c>
      <c r="T91" s="269" t="s">
        <v>23</v>
      </c>
      <c r="U91" s="601" t="s">
        <v>23</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22</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22</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22</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22</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22</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22</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22</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22</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22</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22</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22</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23</v>
      </c>
      <c r="O118" s="604" t="s">
        <v>23</v>
      </c>
      <c r="P118" s="604" t="s">
        <v>23</v>
      </c>
      <c r="Q118" s="604" t="s">
        <v>23</v>
      </c>
      <c r="R118" s="604" t="s">
        <v>23</v>
      </c>
      <c r="S118" s="604" t="s">
        <v>23</v>
      </c>
      <c r="T118" s="604" t="s">
        <v>23</v>
      </c>
      <c r="U118" s="605" t="s">
        <v>23</v>
      </c>
    </row>
    <row r="119" spans="1:21" s="57" customFormat="1" ht="14.25" customHeight="1">
      <c r="A119" s="393"/>
      <c r="B119" s="944"/>
      <c r="C119" s="295"/>
      <c r="D119" s="771"/>
      <c r="E119" s="750"/>
      <c r="F119" s="750"/>
      <c r="G119" s="276">
        <v>400</v>
      </c>
      <c r="H119" s="276">
        <v>2.8</v>
      </c>
      <c r="I119" s="713" t="s">
        <v>221</v>
      </c>
      <c r="J119" s="714"/>
      <c r="K119" s="714"/>
      <c r="L119" s="714"/>
      <c r="M119" s="715"/>
      <c r="N119" s="604" t="s">
        <v>23</v>
      </c>
      <c r="O119" s="604" t="s">
        <v>23</v>
      </c>
      <c r="P119" s="604" t="s">
        <v>23</v>
      </c>
      <c r="Q119" s="604" t="s">
        <v>23</v>
      </c>
      <c r="R119" s="604" t="s">
        <v>23</v>
      </c>
      <c r="S119" s="604" t="s">
        <v>23</v>
      </c>
      <c r="T119" s="604" t="s">
        <v>23</v>
      </c>
      <c r="U119" s="605" t="s">
        <v>23</v>
      </c>
    </row>
    <row r="120" spans="1:21" s="57" customFormat="1" ht="12.75" customHeight="1">
      <c r="A120" s="393"/>
      <c r="B120" s="944"/>
      <c r="C120" s="295"/>
      <c r="D120" s="771"/>
      <c r="E120" s="750"/>
      <c r="F120" s="750"/>
      <c r="G120" s="276">
        <v>500</v>
      </c>
      <c r="H120" s="276">
        <v>4</v>
      </c>
      <c r="I120" s="836" t="s">
        <v>509</v>
      </c>
      <c r="J120" s="837"/>
      <c r="K120" s="837"/>
      <c r="L120" s="837"/>
      <c r="M120" s="838"/>
      <c r="N120" s="604" t="s">
        <v>23</v>
      </c>
      <c r="O120" s="604" t="s">
        <v>23</v>
      </c>
      <c r="P120" s="604" t="s">
        <v>23</v>
      </c>
      <c r="Q120" s="604" t="s">
        <v>23</v>
      </c>
      <c r="R120" s="604" t="s">
        <v>23</v>
      </c>
      <c r="S120" s="604" t="s">
        <v>23</v>
      </c>
      <c r="T120" s="604" t="s">
        <v>23</v>
      </c>
      <c r="U120" s="605" t="s">
        <v>23</v>
      </c>
    </row>
    <row r="121" spans="1:21" s="57" customFormat="1" ht="12.75" customHeight="1">
      <c r="A121" s="393"/>
      <c r="B121" s="944"/>
      <c r="C121" s="295"/>
      <c r="D121" s="771"/>
      <c r="E121" s="750"/>
      <c r="F121" s="750"/>
      <c r="G121" s="276">
        <v>500</v>
      </c>
      <c r="H121" s="276">
        <v>5.6</v>
      </c>
      <c r="I121" s="315" t="s">
        <v>669</v>
      </c>
      <c r="J121" s="316"/>
      <c r="K121" s="316"/>
      <c r="L121" s="316"/>
      <c r="M121" s="317"/>
      <c r="N121" s="617" t="s">
        <v>23</v>
      </c>
      <c r="O121" s="617" t="s">
        <v>23</v>
      </c>
      <c r="P121" s="617" t="s">
        <v>23</v>
      </c>
      <c r="Q121" s="617" t="s">
        <v>23</v>
      </c>
      <c r="R121" s="617" t="s">
        <v>23</v>
      </c>
      <c r="S121" s="617" t="s">
        <v>23</v>
      </c>
      <c r="T121" s="617" t="s">
        <v>23</v>
      </c>
      <c r="U121" s="618" t="s">
        <v>23</v>
      </c>
    </row>
    <row r="122" spans="1:21" s="57" customFormat="1">
      <c r="A122" s="393"/>
      <c r="B122" s="944"/>
      <c r="C122" s="295"/>
      <c r="D122" s="771"/>
      <c r="E122" s="750"/>
      <c r="F122" s="750"/>
      <c r="G122" s="276">
        <v>600</v>
      </c>
      <c r="H122" s="276">
        <v>4</v>
      </c>
      <c r="I122" s="836" t="s">
        <v>510</v>
      </c>
      <c r="J122" s="837"/>
      <c r="K122" s="837"/>
      <c r="L122" s="837"/>
      <c r="M122" s="838"/>
      <c r="N122" s="607" t="s">
        <v>23</v>
      </c>
      <c r="O122" s="607" t="s">
        <v>23</v>
      </c>
      <c r="P122" s="607" t="s">
        <v>23</v>
      </c>
      <c r="Q122" s="607" t="s">
        <v>23</v>
      </c>
      <c r="R122" s="607" t="s">
        <v>23</v>
      </c>
      <c r="S122" s="607" t="s">
        <v>23</v>
      </c>
      <c r="T122" s="607" t="s">
        <v>23</v>
      </c>
      <c r="U122" s="608" t="s">
        <v>23</v>
      </c>
    </row>
    <row r="123" spans="1:21" s="57" customFormat="1" ht="14.25" customHeight="1">
      <c r="A123" s="393"/>
      <c r="B123" s="944"/>
      <c r="C123" s="295"/>
      <c r="D123" s="771"/>
      <c r="E123" s="751"/>
      <c r="F123" s="864"/>
      <c r="G123" s="274">
        <v>800</v>
      </c>
      <c r="H123" s="274">
        <v>5.6</v>
      </c>
      <c r="I123" s="721" t="s">
        <v>222</v>
      </c>
      <c r="J123" s="722"/>
      <c r="K123" s="722"/>
      <c r="L123" s="722"/>
      <c r="M123" s="723"/>
      <c r="N123" s="269" t="s">
        <v>23</v>
      </c>
      <c r="O123" s="269" t="s">
        <v>23</v>
      </c>
      <c r="P123" s="269" t="s">
        <v>23</v>
      </c>
      <c r="Q123" s="269" t="s">
        <v>23</v>
      </c>
      <c r="R123" s="269" t="s">
        <v>23</v>
      </c>
      <c r="S123" s="269" t="s">
        <v>23</v>
      </c>
      <c r="T123" s="269" t="s">
        <v>23</v>
      </c>
      <c r="U123" s="601" t="s">
        <v>23</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4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22</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22</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23</v>
      </c>
      <c r="O143" s="280" t="s">
        <v>23</v>
      </c>
      <c r="P143" s="280" t="s">
        <v>23</v>
      </c>
      <c r="Q143" s="280" t="s">
        <v>23</v>
      </c>
      <c r="R143" s="280" t="s">
        <v>23</v>
      </c>
      <c r="S143" s="280" t="s">
        <v>23</v>
      </c>
      <c r="T143" s="280" t="s">
        <v>23</v>
      </c>
      <c r="U143" s="623" t="s">
        <v>23</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22</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22</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22</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22</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23</v>
      </c>
      <c r="O157" s="269" t="s">
        <v>23</v>
      </c>
      <c r="P157" s="269" t="s">
        <v>23</v>
      </c>
      <c r="Q157" s="269" t="s">
        <v>23</v>
      </c>
      <c r="R157" s="269" t="s">
        <v>23</v>
      </c>
      <c r="S157" s="269" t="s">
        <v>23</v>
      </c>
      <c r="T157" s="269" t="s">
        <v>23</v>
      </c>
      <c r="U157" s="601" t="s">
        <v>23</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22</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22</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41" t="s">
        <v>22</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22</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22</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22</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22</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22</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22</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22</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22</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22</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22</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61</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61</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22</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22</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22</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23</v>
      </c>
      <c r="O191" s="269" t="s">
        <v>23</v>
      </c>
      <c r="P191" s="269" t="s">
        <v>23</v>
      </c>
      <c r="Q191" s="269" t="s">
        <v>23</v>
      </c>
      <c r="R191" s="269" t="s">
        <v>23</v>
      </c>
      <c r="S191" s="269" t="s">
        <v>23</v>
      </c>
      <c r="T191" s="269" t="s">
        <v>23</v>
      </c>
      <c r="U191" s="601" t="s">
        <v>23</v>
      </c>
    </row>
    <row r="192" spans="1:21" s="57" customFormat="1">
      <c r="A192" s="393"/>
      <c r="B192" s="944"/>
      <c r="C192" s="295"/>
      <c r="D192" s="947"/>
      <c r="E192" s="950"/>
      <c r="F192" s="750"/>
      <c r="G192" s="334" t="s">
        <v>679</v>
      </c>
      <c r="H192" s="334">
        <v>2.8</v>
      </c>
      <c r="I192" s="871" t="s">
        <v>680</v>
      </c>
      <c r="J192" s="872"/>
      <c r="K192" s="872"/>
      <c r="L192" s="872"/>
      <c r="M192" s="873"/>
      <c r="N192" s="197"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23</v>
      </c>
      <c r="O193" s="617" t="s">
        <v>23</v>
      </c>
      <c r="P193" s="617" t="s">
        <v>23</v>
      </c>
      <c r="Q193" s="617" t="s">
        <v>23</v>
      </c>
      <c r="R193" s="617" t="s">
        <v>23</v>
      </c>
      <c r="S193" s="617" t="s">
        <v>23</v>
      </c>
      <c r="T193" s="617" t="s">
        <v>23</v>
      </c>
      <c r="U193" s="618" t="s">
        <v>23</v>
      </c>
    </row>
    <row r="194" spans="1:21" s="57" customFormat="1">
      <c r="A194" s="393"/>
      <c r="B194" s="944"/>
      <c r="C194" s="295"/>
      <c r="D194" s="947"/>
      <c r="E194" s="951"/>
      <c r="F194" s="864"/>
      <c r="G194" s="334" t="s">
        <v>512</v>
      </c>
      <c r="H194" s="334">
        <v>5.6</v>
      </c>
      <c r="I194" s="828" t="s">
        <v>513</v>
      </c>
      <c r="J194" s="829"/>
      <c r="K194" s="829"/>
      <c r="L194" s="829"/>
      <c r="M194" s="830"/>
      <c r="N194" s="617" t="s">
        <v>23</v>
      </c>
      <c r="O194" s="617" t="s">
        <v>23</v>
      </c>
      <c r="P194" s="617" t="s">
        <v>23</v>
      </c>
      <c r="Q194" s="617" t="s">
        <v>23</v>
      </c>
      <c r="R194" s="617" t="s">
        <v>23</v>
      </c>
      <c r="S194" s="617" t="s">
        <v>23</v>
      </c>
      <c r="T194" s="617" t="s">
        <v>23</v>
      </c>
      <c r="U194" s="618" t="s">
        <v>23</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42"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42"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22</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22</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22</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22</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22</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22</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22</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22</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22</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41" t="s">
        <v>22</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22</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22</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22</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61</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4" t="s">
        <v>23</v>
      </c>
      <c r="O224" s="604" t="s">
        <v>23</v>
      </c>
      <c r="P224" s="604" t="s">
        <v>23</v>
      </c>
      <c r="Q224" s="604" t="s">
        <v>23</v>
      </c>
      <c r="R224" s="604" t="s">
        <v>23</v>
      </c>
      <c r="S224" s="604" t="s">
        <v>23</v>
      </c>
      <c r="T224" s="604" t="s">
        <v>23</v>
      </c>
      <c r="U224" s="605" t="s">
        <v>23</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21" t="s">
        <v>23</v>
      </c>
      <c r="Q228" s="621" t="s">
        <v>23</v>
      </c>
      <c r="R228" s="621" t="s">
        <v>23</v>
      </c>
      <c r="S228" s="621" t="s">
        <v>23</v>
      </c>
      <c r="T228" s="621" t="s">
        <v>23</v>
      </c>
      <c r="U228" s="622" t="s">
        <v>23</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606</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596</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269" t="s">
        <v>23</v>
      </c>
      <c r="O279" s="269" t="s">
        <v>23</v>
      </c>
      <c r="P279" s="269" t="s">
        <v>23</v>
      </c>
      <c r="Q279" s="269" t="s">
        <v>23</v>
      </c>
      <c r="R279" s="269" t="s">
        <v>23</v>
      </c>
      <c r="S279" s="269" t="s">
        <v>23</v>
      </c>
      <c r="T279" s="269" t="s">
        <v>23</v>
      </c>
      <c r="U279" s="601" t="s">
        <v>23</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23</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23</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3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23</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607</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269"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7.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E413:F413"/>
    <mergeCell ref="E421:F421"/>
    <mergeCell ref="D422:F422"/>
    <mergeCell ref="E423:F423"/>
    <mergeCell ref="D424:F424"/>
    <mergeCell ref="I424:M424"/>
    <mergeCell ref="B467:B468"/>
    <mergeCell ref="I423:M423"/>
    <mergeCell ref="C467:M467"/>
    <mergeCell ref="C468:M468"/>
    <mergeCell ref="I420:M420"/>
    <mergeCell ref="C427:M427"/>
    <mergeCell ref="C448:M448"/>
    <mergeCell ref="C449:M449"/>
    <mergeCell ref="C450:M450"/>
    <mergeCell ref="C445:M445"/>
    <mergeCell ref="C454:M454"/>
    <mergeCell ref="C452:M452"/>
    <mergeCell ref="C453:M453"/>
    <mergeCell ref="C461:M461"/>
    <mergeCell ref="C462:M462"/>
    <mergeCell ref="C463:M463"/>
    <mergeCell ref="C464:M464"/>
    <mergeCell ref="C465:M465"/>
    <mergeCell ref="C469:M469"/>
    <mergeCell ref="C437:M437"/>
    <mergeCell ref="C438:M438"/>
    <mergeCell ref="C439:M439"/>
    <mergeCell ref="C440:M440"/>
    <mergeCell ref="C441:M441"/>
    <mergeCell ref="C434:M434"/>
    <mergeCell ref="C428:M428"/>
    <mergeCell ref="C429:M429"/>
    <mergeCell ref="C430:M430"/>
    <mergeCell ref="C442:M442"/>
    <mergeCell ref="C435:M435"/>
    <mergeCell ref="C444:M444"/>
    <mergeCell ref="C436:M436"/>
    <mergeCell ref="C466:M466"/>
    <mergeCell ref="C443:M443"/>
    <mergeCell ref="C455:M455"/>
    <mergeCell ref="C456:M456"/>
    <mergeCell ref="C457:M457"/>
    <mergeCell ref="C458:M458"/>
    <mergeCell ref="C459:M459"/>
    <mergeCell ref="C460:M460"/>
    <mergeCell ref="C451:M451"/>
    <mergeCell ref="C447:M447"/>
    <mergeCell ref="E341:F341"/>
    <mergeCell ref="E380:F380"/>
    <mergeCell ref="D381:D392"/>
    <mergeCell ref="E381:F382"/>
    <mergeCell ref="E383:F383"/>
    <mergeCell ref="E384:F390"/>
    <mergeCell ref="E393:F393"/>
    <mergeCell ref="D394:D412"/>
    <mergeCell ref="E394:F396"/>
    <mergeCell ref="E397:F397"/>
    <mergeCell ref="E398:F407"/>
    <mergeCell ref="E410:F410"/>
    <mergeCell ref="E411:F412"/>
    <mergeCell ref="E319:F319"/>
    <mergeCell ref="E320:F333"/>
    <mergeCell ref="E334:F334"/>
    <mergeCell ref="E335:F336"/>
    <mergeCell ref="E337:F337"/>
    <mergeCell ref="E338:E339"/>
    <mergeCell ref="F338:F339"/>
    <mergeCell ref="E308:F308"/>
    <mergeCell ref="E340:F340"/>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D46:D52"/>
    <mergeCell ref="C54:C56"/>
    <mergeCell ref="D54:D75"/>
    <mergeCell ref="E63:E70"/>
    <mergeCell ref="F91:F97"/>
    <mergeCell ref="D157:D187"/>
    <mergeCell ref="E159:E168"/>
    <mergeCell ref="F159:F164"/>
    <mergeCell ref="F166:F168"/>
    <mergeCell ref="D112:D141"/>
    <mergeCell ref="F112:F123"/>
    <mergeCell ref="R13:R14"/>
    <mergeCell ref="N11:U11"/>
    <mergeCell ref="N12:P12"/>
    <mergeCell ref="Q12:R12"/>
    <mergeCell ref="S12:U12"/>
    <mergeCell ref="N13:N14"/>
    <mergeCell ref="O13:O14"/>
    <mergeCell ref="P13:P14"/>
    <mergeCell ref="Q13:Q14"/>
    <mergeCell ref="S13:T13"/>
    <mergeCell ref="U13:U14"/>
    <mergeCell ref="C432:M432"/>
    <mergeCell ref="E409:F409"/>
    <mergeCell ref="I411:M411"/>
    <mergeCell ref="I412:M412"/>
    <mergeCell ref="E170:E180"/>
    <mergeCell ref="F172:F180"/>
    <mergeCell ref="E182:E187"/>
    <mergeCell ref="F182:F187"/>
    <mergeCell ref="I422:M422"/>
    <mergeCell ref="I421:M421"/>
    <mergeCell ref="I401:M401"/>
    <mergeCell ref="I394:M394"/>
    <mergeCell ref="I187:M187"/>
    <mergeCell ref="I239:M239"/>
    <mergeCell ref="I188:M188"/>
    <mergeCell ref="I190:M190"/>
    <mergeCell ref="I396:M396"/>
    <mergeCell ref="I391:M391"/>
    <mergeCell ref="I397:M397"/>
    <mergeCell ref="I399:M399"/>
    <mergeCell ref="E373:F373"/>
    <mergeCell ref="E342:F342"/>
    <mergeCell ref="D343:D373"/>
    <mergeCell ref="E343:F352"/>
    <mergeCell ref="E140:E141"/>
    <mergeCell ref="F140:F141"/>
    <mergeCell ref="D143:D155"/>
    <mergeCell ref="F143:F147"/>
    <mergeCell ref="E145:E147"/>
    <mergeCell ref="E149:E153"/>
    <mergeCell ref="D375:D379"/>
    <mergeCell ref="E375:F376"/>
    <mergeCell ref="E377:F377"/>
    <mergeCell ref="E378:F379"/>
    <mergeCell ref="E353:F353"/>
    <mergeCell ref="E354:F365"/>
    <mergeCell ref="E366:F366"/>
    <mergeCell ref="E367:F371"/>
    <mergeCell ref="E374:F374"/>
    <mergeCell ref="F283:F287"/>
    <mergeCell ref="E288:F288"/>
    <mergeCell ref="D289:D308"/>
    <mergeCell ref="E289:F296"/>
    <mergeCell ref="E297:F297"/>
    <mergeCell ref="E300:F304"/>
    <mergeCell ref="E309:F309"/>
    <mergeCell ref="D310:D341"/>
    <mergeCell ref="E310:F318"/>
    <mergeCell ref="I80:M80"/>
    <mergeCell ref="I84:M84"/>
    <mergeCell ref="I414:M414"/>
    <mergeCell ref="I415:M415"/>
    <mergeCell ref="E307:F307"/>
    <mergeCell ref="E306:F306"/>
    <mergeCell ref="E305:F305"/>
    <mergeCell ref="D239:D287"/>
    <mergeCell ref="E239:F256"/>
    <mergeCell ref="E257:F257"/>
    <mergeCell ref="E258:F273"/>
    <mergeCell ref="E274:F274"/>
    <mergeCell ref="E275:F277"/>
    <mergeCell ref="E279:E287"/>
    <mergeCell ref="I366:M366"/>
    <mergeCell ref="I370:M370"/>
    <mergeCell ref="I368:M368"/>
    <mergeCell ref="I351:M351"/>
    <mergeCell ref="I340:M340"/>
    <mergeCell ref="I334:M334"/>
    <mergeCell ref="I347:M347"/>
    <mergeCell ref="I349:M349"/>
    <mergeCell ref="I403:M403"/>
    <mergeCell ref="F151:F153"/>
    <mergeCell ref="E15:E17"/>
    <mergeCell ref="I15:M15"/>
    <mergeCell ref="I38:M38"/>
    <mergeCell ref="I19:M19"/>
    <mergeCell ref="I51:M51"/>
    <mergeCell ref="I18:M18"/>
    <mergeCell ref="I20:M20"/>
    <mergeCell ref="I22:M22"/>
    <mergeCell ref="E25:E44"/>
    <mergeCell ref="F25:F27"/>
    <mergeCell ref="I27:M27"/>
    <mergeCell ref="F29:F44"/>
    <mergeCell ref="I44:M44"/>
    <mergeCell ref="E46:E52"/>
    <mergeCell ref="F46:F47"/>
    <mergeCell ref="I47:M47"/>
    <mergeCell ref="I62:M62"/>
    <mergeCell ref="I26:M26"/>
    <mergeCell ref="I74:M74"/>
    <mergeCell ref="I69:M69"/>
    <mergeCell ref="I91:M91"/>
    <mergeCell ref="I86:M86"/>
    <mergeCell ref="I64:M64"/>
    <mergeCell ref="I75:M75"/>
    <mergeCell ref="I66:M66"/>
    <mergeCell ref="I36:M36"/>
    <mergeCell ref="I72:M72"/>
    <mergeCell ref="I76:M76"/>
    <mergeCell ref="I48:M48"/>
    <mergeCell ref="I77:M77"/>
    <mergeCell ref="I81:M81"/>
    <mergeCell ref="I85:M85"/>
    <mergeCell ref="I79:M79"/>
    <mergeCell ref="I68:M68"/>
    <mergeCell ref="I63:M63"/>
    <mergeCell ref="I65:M65"/>
    <mergeCell ref="I67:M67"/>
    <mergeCell ref="I70:M70"/>
    <mergeCell ref="I71:M71"/>
    <mergeCell ref="I58:M58"/>
    <mergeCell ref="I57:M57"/>
    <mergeCell ref="I61:M61"/>
    <mergeCell ref="F11:F14"/>
    <mergeCell ref="G11:G14"/>
    <mergeCell ref="H11:H14"/>
    <mergeCell ref="I11:M14"/>
    <mergeCell ref="I30:M30"/>
    <mergeCell ref="I24:M24"/>
    <mergeCell ref="I16:M16"/>
    <mergeCell ref="I40:M40"/>
    <mergeCell ref="I60:M60"/>
    <mergeCell ref="I43:M43"/>
    <mergeCell ref="I39:M39"/>
    <mergeCell ref="I50:M50"/>
    <mergeCell ref="I46:M46"/>
    <mergeCell ref="I41:M41"/>
    <mergeCell ref="I59:M59"/>
    <mergeCell ref="I21:M21"/>
    <mergeCell ref="I23:M23"/>
    <mergeCell ref="I31:M31"/>
    <mergeCell ref="I53:M53"/>
    <mergeCell ref="I56:M56"/>
    <mergeCell ref="I221:M221"/>
    <mergeCell ref="I203:M203"/>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25:M25"/>
    <mergeCell ref="I28:M28"/>
    <mergeCell ref="F49:F52"/>
    <mergeCell ref="I52:M52"/>
    <mergeCell ref="F54:F61"/>
    <mergeCell ref="E56:E61"/>
    <mergeCell ref="I306:M306"/>
    <mergeCell ref="I292:M292"/>
    <mergeCell ref="I307:M307"/>
    <mergeCell ref="I309:M309"/>
    <mergeCell ref="I308:M308"/>
    <mergeCell ref="I305:M305"/>
    <mergeCell ref="I310:M310"/>
    <mergeCell ref="I313:M313"/>
    <mergeCell ref="I319:M319"/>
    <mergeCell ref="I318:M318"/>
    <mergeCell ref="I312:M312"/>
    <mergeCell ref="I315:M315"/>
    <mergeCell ref="I317:M317"/>
    <mergeCell ref="I311:M311"/>
    <mergeCell ref="I314:M314"/>
    <mergeCell ref="I303:M303"/>
    <mergeCell ref="I296:M296"/>
    <mergeCell ref="I302:M302"/>
    <mergeCell ref="I316:M316"/>
    <mergeCell ref="I329:M329"/>
    <mergeCell ref="I369:M369"/>
    <mergeCell ref="I389:M389"/>
    <mergeCell ref="I386:M386"/>
    <mergeCell ref="I384:M384"/>
    <mergeCell ref="I341:M341"/>
    <mergeCell ref="I338:M338"/>
    <mergeCell ref="I336:M336"/>
    <mergeCell ref="I330:M330"/>
    <mergeCell ref="I328:M328"/>
    <mergeCell ref="I332:M332"/>
    <mergeCell ref="I335:M335"/>
    <mergeCell ref="I364:M364"/>
    <mergeCell ref="I395:M395"/>
    <mergeCell ref="I390:M390"/>
    <mergeCell ref="I342:M342"/>
    <mergeCell ref="I362:M362"/>
    <mergeCell ref="I360:M360"/>
    <mergeCell ref="I363:M363"/>
    <mergeCell ref="I361:M361"/>
    <mergeCell ref="I377:M377"/>
    <mergeCell ref="I371:M371"/>
    <mergeCell ref="I380:M380"/>
    <mergeCell ref="I374:M374"/>
    <mergeCell ref="I379:M379"/>
    <mergeCell ref="I385:M385"/>
    <mergeCell ref="I388:M388"/>
    <mergeCell ref="I393:M393"/>
    <mergeCell ref="I353:M353"/>
    <mergeCell ref="I372:M372"/>
    <mergeCell ref="I382:M382"/>
    <mergeCell ref="I378:M378"/>
    <mergeCell ref="I331:M331"/>
    <mergeCell ref="I290:M290"/>
    <mergeCell ref="I293:M293"/>
    <mergeCell ref="I132:M132"/>
    <mergeCell ref="I142:M142"/>
    <mergeCell ref="I148:M148"/>
    <mergeCell ref="I136:M136"/>
    <mergeCell ref="I160:M160"/>
    <mergeCell ref="I205:M205"/>
    <mergeCell ref="I207:M207"/>
    <mergeCell ref="I212:M212"/>
    <mergeCell ref="I215:M215"/>
    <mergeCell ref="I151:M151"/>
    <mergeCell ref="I155:M155"/>
    <mergeCell ref="I167:M167"/>
    <mergeCell ref="I154:M154"/>
    <mergeCell ref="I186:M186"/>
    <mergeCell ref="I192:M192"/>
    <mergeCell ref="I214:M214"/>
    <mergeCell ref="I175:M175"/>
    <mergeCell ref="I182:M182"/>
    <mergeCell ref="I150:M150"/>
    <mergeCell ref="I152:M152"/>
    <mergeCell ref="I185:M185"/>
    <mergeCell ref="I173:M173"/>
    <mergeCell ref="I170:M170"/>
    <mergeCell ref="I177:M177"/>
    <mergeCell ref="I184:M184"/>
    <mergeCell ref="I134:M134"/>
    <mergeCell ref="I140:M140"/>
    <mergeCell ref="I145:M145"/>
    <mergeCell ref="I156:M156"/>
    <mergeCell ref="I161:M161"/>
    <mergeCell ref="I159:M159"/>
    <mergeCell ref="I135:M135"/>
    <mergeCell ref="I138:M138"/>
    <mergeCell ref="I137:M137"/>
    <mergeCell ref="I172:M172"/>
    <mergeCell ref="I171:M171"/>
    <mergeCell ref="I178:M178"/>
    <mergeCell ref="I169:M169"/>
    <mergeCell ref="I202:M202"/>
    <mergeCell ref="I204:M204"/>
    <mergeCell ref="I211:M211"/>
    <mergeCell ref="I196:M196"/>
    <mergeCell ref="I245:M245"/>
    <mergeCell ref="I230:M230"/>
    <mergeCell ref="I241:M241"/>
    <mergeCell ref="I244:M244"/>
    <mergeCell ref="I231:M231"/>
    <mergeCell ref="I242:M242"/>
    <mergeCell ref="I223:M223"/>
    <mergeCell ref="I218:M218"/>
    <mergeCell ref="I243:M243"/>
    <mergeCell ref="I240:M240"/>
    <mergeCell ref="I208:M208"/>
    <mergeCell ref="I219:M219"/>
    <mergeCell ref="I210:M210"/>
    <mergeCell ref="I222:M222"/>
    <mergeCell ref="I220:M220"/>
    <mergeCell ref="I200:M200"/>
    <mergeCell ref="I233:M233"/>
    <mergeCell ref="I232:M232"/>
    <mergeCell ref="I199:M199"/>
    <mergeCell ref="I226:M226"/>
    <mergeCell ref="I416:M416"/>
    <mergeCell ref="I418:M418"/>
    <mergeCell ref="C446:M446"/>
    <mergeCell ref="I398:M398"/>
    <mergeCell ref="I400:M400"/>
    <mergeCell ref="I194:M194"/>
    <mergeCell ref="I224:M224"/>
    <mergeCell ref="I225:M225"/>
    <mergeCell ref="I352:M352"/>
    <mergeCell ref="I355:M355"/>
    <mergeCell ref="I358:M358"/>
    <mergeCell ref="I345:M345"/>
    <mergeCell ref="I348:M348"/>
    <mergeCell ref="I350:M350"/>
    <mergeCell ref="I343:M343"/>
    <mergeCell ref="I356:M356"/>
    <mergeCell ref="I357:M357"/>
    <mergeCell ref="I354:M354"/>
    <mergeCell ref="I346:M346"/>
    <mergeCell ref="I344:M344"/>
    <mergeCell ref="I339:M339"/>
    <mergeCell ref="I324:M324"/>
    <mergeCell ref="I333:M333"/>
    <mergeCell ref="I337:M337"/>
    <mergeCell ref="I410:M410"/>
    <mergeCell ref="I413:M413"/>
    <mergeCell ref="I408:M408"/>
    <mergeCell ref="I409:M409"/>
    <mergeCell ref="I392:M392"/>
    <mergeCell ref="I402:M402"/>
    <mergeCell ref="I373:M373"/>
    <mergeCell ref="I375:M375"/>
    <mergeCell ref="I376:M376"/>
    <mergeCell ref="I381:M381"/>
    <mergeCell ref="I383:M383"/>
    <mergeCell ref="I387:M387"/>
    <mergeCell ref="I407:M407"/>
    <mergeCell ref="I404:M404"/>
    <mergeCell ref="I405:M405"/>
    <mergeCell ref="I406:M406"/>
    <mergeCell ref="F63:F70"/>
    <mergeCell ref="I367:M367"/>
    <mergeCell ref="E72:E75"/>
    <mergeCell ref="F72:F75"/>
    <mergeCell ref="I73:M73"/>
    <mergeCell ref="D77:D89"/>
    <mergeCell ref="E77:E80"/>
    <mergeCell ref="F77:F80"/>
    <mergeCell ref="I78:M78"/>
    <mergeCell ref="E82:E84"/>
    <mergeCell ref="F82:F84"/>
    <mergeCell ref="I82:M82"/>
    <mergeCell ref="E86:E89"/>
    <mergeCell ref="F86:F89"/>
    <mergeCell ref="I87:M87"/>
    <mergeCell ref="I88:M88"/>
    <mergeCell ref="I89:M89"/>
    <mergeCell ref="I83:M83"/>
    <mergeCell ref="I139:M139"/>
    <mergeCell ref="I127:M127"/>
    <mergeCell ref="I141:M141"/>
    <mergeCell ref="I365:M365"/>
    <mergeCell ref="I359:M359"/>
    <mergeCell ref="I321:M321"/>
    <mergeCell ref="I90:M90"/>
    <mergeCell ref="I93:M93"/>
    <mergeCell ref="I143:M143"/>
    <mergeCell ref="I96:M96"/>
    <mergeCell ref="I104:M104"/>
    <mergeCell ref="I117:M117"/>
    <mergeCell ref="I97:M97"/>
    <mergeCell ref="I102:M102"/>
    <mergeCell ref="I105:M105"/>
    <mergeCell ref="I107:M107"/>
    <mergeCell ref="I110:M110"/>
    <mergeCell ref="I100:M100"/>
    <mergeCell ref="I118:M118"/>
    <mergeCell ref="I125:M125"/>
    <mergeCell ref="I128:M128"/>
    <mergeCell ref="I126:M126"/>
    <mergeCell ref="I95:M95"/>
    <mergeCell ref="I98:M98"/>
    <mergeCell ref="I92:M92"/>
    <mergeCell ref="I131:M131"/>
    <mergeCell ref="I133:M133"/>
    <mergeCell ref="I94:M94"/>
    <mergeCell ref="I116:M116"/>
    <mergeCell ref="F99:F110"/>
    <mergeCell ref="I103:M103"/>
    <mergeCell ref="E107:E110"/>
    <mergeCell ref="I108:M108"/>
    <mergeCell ref="I114:M114"/>
    <mergeCell ref="I120:M120"/>
    <mergeCell ref="I130:M130"/>
    <mergeCell ref="I99:M99"/>
    <mergeCell ref="I101:M101"/>
    <mergeCell ref="I106:M106"/>
    <mergeCell ref="I111:M111"/>
    <mergeCell ref="I122:M122"/>
    <mergeCell ref="I124:M124"/>
    <mergeCell ref="I129:M129"/>
    <mergeCell ref="I115:M115"/>
    <mergeCell ref="I112:M112"/>
    <mergeCell ref="I113:M113"/>
    <mergeCell ref="I119:M119"/>
    <mergeCell ref="I109:M109"/>
    <mergeCell ref="I123:M123"/>
    <mergeCell ref="E118:E123"/>
    <mergeCell ref="E125:E138"/>
    <mergeCell ref="F125:F133"/>
    <mergeCell ref="F135:F138"/>
    <mergeCell ref="I289:M289"/>
    <mergeCell ref="I295:M295"/>
    <mergeCell ref="I297:M297"/>
    <mergeCell ref="I299:M299"/>
    <mergeCell ref="I286:M286"/>
    <mergeCell ref="I272:M272"/>
    <mergeCell ref="I327:M327"/>
    <mergeCell ref="I325:M325"/>
    <mergeCell ref="I326:M326"/>
    <mergeCell ref="I323:M323"/>
    <mergeCell ref="I320:M320"/>
    <mergeCell ref="I283:M283"/>
    <mergeCell ref="I285:M285"/>
    <mergeCell ref="I288:M288"/>
    <mergeCell ref="I274:M274"/>
    <mergeCell ref="I276:M276"/>
    <mergeCell ref="I277:M277"/>
    <mergeCell ref="I275:M275"/>
    <mergeCell ref="I281:M281"/>
    <mergeCell ref="I301:M301"/>
    <mergeCell ref="I300:M300"/>
    <mergeCell ref="I291:M291"/>
    <mergeCell ref="I298:M298"/>
    <mergeCell ref="I322:M322"/>
    <mergeCell ref="I227:M227"/>
    <mergeCell ref="I228:M228"/>
    <mergeCell ref="I229:M229"/>
    <mergeCell ref="I247:M247"/>
    <mergeCell ref="I253:M253"/>
    <mergeCell ref="I248:M248"/>
    <mergeCell ref="I246:M246"/>
    <mergeCell ref="I251:M251"/>
    <mergeCell ref="I252:M252"/>
    <mergeCell ref="I250:M250"/>
    <mergeCell ref="I234:M234"/>
    <mergeCell ref="I254:M254"/>
    <mergeCell ref="I267:M267"/>
    <mergeCell ref="I279:M279"/>
    <mergeCell ref="I255:M255"/>
    <mergeCell ref="I262:M262"/>
    <mergeCell ref="I278:M278"/>
    <mergeCell ref="I271:M271"/>
    <mergeCell ref="I269:M269"/>
    <mergeCell ref="I259:M259"/>
    <mergeCell ref="I264:M264"/>
    <mergeCell ref="I258:M258"/>
    <mergeCell ref="I266:M266"/>
    <mergeCell ref="I261:M261"/>
    <mergeCell ref="I263:M263"/>
    <mergeCell ref="I265:M265"/>
    <mergeCell ref="I270:M270"/>
    <mergeCell ref="I191:M191"/>
    <mergeCell ref="I201:M201"/>
    <mergeCell ref="I189:M189"/>
    <mergeCell ref="I146:M146"/>
    <mergeCell ref="I153:M153"/>
    <mergeCell ref="I157:M157"/>
    <mergeCell ref="I147:M147"/>
    <mergeCell ref="I149:M149"/>
    <mergeCell ref="I193:M193"/>
    <mergeCell ref="I195:M195"/>
    <mergeCell ref="I197:M197"/>
    <mergeCell ref="I166:M166"/>
    <mergeCell ref="I176:M176"/>
    <mergeCell ref="I181:M181"/>
    <mergeCell ref="I180:M180"/>
    <mergeCell ref="I163:M163"/>
    <mergeCell ref="I165:M165"/>
    <mergeCell ref="I168:M168"/>
    <mergeCell ref="I179:M179"/>
    <mergeCell ref="I174:M174"/>
    <mergeCell ref="I164:M164"/>
    <mergeCell ref="I162:M162"/>
    <mergeCell ref="I158:M158"/>
    <mergeCell ref="I183:M183"/>
    <mergeCell ref="I217:M217"/>
    <mergeCell ref="I206:M206"/>
    <mergeCell ref="I213:M213"/>
    <mergeCell ref="I216:M216"/>
    <mergeCell ref="I209:M209"/>
    <mergeCell ref="I198:M198"/>
    <mergeCell ref="I417:M417"/>
    <mergeCell ref="I419:M419"/>
    <mergeCell ref="E372:F372"/>
    <mergeCell ref="E391:F391"/>
    <mergeCell ref="E408:F408"/>
    <mergeCell ref="E392:F392"/>
    <mergeCell ref="I268:M268"/>
    <mergeCell ref="I287:M287"/>
    <mergeCell ref="I249:M249"/>
    <mergeCell ref="I260:M260"/>
    <mergeCell ref="I256:M256"/>
    <mergeCell ref="I304:M304"/>
    <mergeCell ref="I257:M257"/>
    <mergeCell ref="I273:M273"/>
    <mergeCell ref="I280:M280"/>
    <mergeCell ref="I282:M282"/>
    <mergeCell ref="I284:M284"/>
    <mergeCell ref="I294:M294"/>
    <mergeCell ref="E415:F415"/>
    <mergeCell ref="E416:F420"/>
    <mergeCell ref="B490:I490"/>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5:I475"/>
    <mergeCell ref="B476:I476"/>
    <mergeCell ref="B477:I477"/>
    <mergeCell ref="B478:I478"/>
    <mergeCell ref="C431:M431"/>
    <mergeCell ref="C433:M433"/>
    <mergeCell ref="C470:M470"/>
    <mergeCell ref="C471:M471"/>
    <mergeCell ref="B479:I479"/>
  </mergeCells>
  <phoneticPr fontId="1" type="noConversion"/>
  <conditionalFormatting sqref="I88:M89">
    <cfRule type="duplicateValues" dxfId="32" priority="1" stopIfTrue="1"/>
  </conditionalFormatting>
  <pageMargins left="0.75" right="0.75" top="1" bottom="1" header="0.5" footer="0.5"/>
  <pageSetup scale="10" fitToHeight="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E505"/>
  <sheetViews>
    <sheetView workbookViewId="0">
      <selection activeCell="B4" sqref="B4:J4"/>
    </sheetView>
  </sheetViews>
  <sheetFormatPr defaultColWidth="9.140625" defaultRowHeight="12.75"/>
  <cols>
    <col min="1" max="3" width="9.140625" style="27"/>
    <col min="4" max="4" width="12.7109375" style="27" customWidth="1"/>
    <col min="5" max="5" width="9.140625" style="27"/>
    <col min="6" max="6" width="14.85546875" style="27" customWidth="1"/>
    <col min="7" max="7" width="13" style="27" customWidth="1"/>
    <col min="8" max="12" width="9.140625" style="27"/>
    <col min="13" max="13" width="16.140625" style="27" customWidth="1"/>
    <col min="14" max="16384" width="9.140625" style="27"/>
  </cols>
  <sheetData>
    <row r="1" spans="1:23">
      <c r="A1" s="393"/>
      <c r="B1" s="393"/>
      <c r="C1" s="393"/>
      <c r="D1" s="393"/>
      <c r="E1" s="393"/>
      <c r="F1" s="393"/>
      <c r="G1" s="394"/>
      <c r="H1" s="394"/>
      <c r="I1" s="393"/>
      <c r="J1" s="393"/>
      <c r="K1" s="393"/>
      <c r="L1" s="393"/>
      <c r="M1" s="393"/>
      <c r="N1" s="165"/>
      <c r="O1" s="165"/>
      <c r="P1" s="165"/>
      <c r="Q1" s="165"/>
      <c r="R1" s="165"/>
      <c r="S1" s="165"/>
      <c r="T1" s="165"/>
      <c r="U1" s="165"/>
      <c r="V1" s="165"/>
      <c r="W1" s="165"/>
    </row>
    <row r="2" spans="1:23">
      <c r="A2" s="393"/>
      <c r="B2" s="396" t="s">
        <v>27</v>
      </c>
      <c r="C2" s="395"/>
      <c r="D2" s="393"/>
      <c r="E2" s="393"/>
      <c r="F2" s="397"/>
      <c r="G2" s="394"/>
      <c r="H2" s="398"/>
      <c r="I2" s="393"/>
      <c r="J2" s="393"/>
      <c r="K2" s="393"/>
      <c r="L2" s="393"/>
      <c r="M2" s="393"/>
      <c r="N2" s="165"/>
      <c r="O2" s="165"/>
      <c r="P2" s="165"/>
      <c r="Q2" s="165"/>
      <c r="R2" s="165"/>
      <c r="S2" s="165"/>
      <c r="T2" s="165"/>
      <c r="U2" s="165"/>
      <c r="V2" s="165"/>
      <c r="W2" s="165"/>
    </row>
    <row r="3" spans="1:23" ht="13.5" thickBot="1">
      <c r="A3" s="393"/>
      <c r="B3" s="396"/>
      <c r="C3" s="395"/>
      <c r="D3" s="393"/>
      <c r="E3" s="393"/>
      <c r="F3" s="393"/>
      <c r="G3" s="394"/>
      <c r="H3" s="398"/>
      <c r="I3" s="393"/>
      <c r="J3" s="393"/>
      <c r="K3" s="393"/>
      <c r="L3" s="393"/>
      <c r="M3" s="393"/>
      <c r="N3" s="165"/>
      <c r="O3" s="165"/>
      <c r="P3" s="165"/>
      <c r="Q3" s="165"/>
      <c r="R3" s="165"/>
      <c r="S3" s="165"/>
      <c r="T3" s="165"/>
      <c r="U3" s="165"/>
      <c r="V3" s="165"/>
      <c r="W3" s="165"/>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608</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596</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22</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23</v>
      </c>
      <c r="O23" s="269" t="s">
        <v>23</v>
      </c>
      <c r="P23" s="269" t="s">
        <v>23</v>
      </c>
      <c r="Q23" s="269" t="s">
        <v>23</v>
      </c>
      <c r="R23" s="269" t="s">
        <v>23</v>
      </c>
      <c r="S23" s="269" t="s">
        <v>23</v>
      </c>
      <c r="T23" s="269" t="s">
        <v>23</v>
      </c>
      <c r="U23" s="601" t="s">
        <v>23</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23</v>
      </c>
      <c r="O54" s="269" t="s">
        <v>23</v>
      </c>
      <c r="P54" s="269" t="s">
        <v>23</v>
      </c>
      <c r="Q54" s="269" t="s">
        <v>23</v>
      </c>
      <c r="R54" s="269" t="s">
        <v>23</v>
      </c>
      <c r="S54" s="269" t="s">
        <v>23</v>
      </c>
      <c r="T54" s="269" t="s">
        <v>23</v>
      </c>
      <c r="U54" s="601" t="s">
        <v>23</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22</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22</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22</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22</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22</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22</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22</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22</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22</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22</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22</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22</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22</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22</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22</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22</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22</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22</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22</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23</v>
      </c>
      <c r="O91" s="269" t="s">
        <v>23</v>
      </c>
      <c r="P91" s="269" t="s">
        <v>23</v>
      </c>
      <c r="Q91" s="269" t="s">
        <v>23</v>
      </c>
      <c r="R91" s="269" t="s">
        <v>23</v>
      </c>
      <c r="S91" s="269" t="s">
        <v>23</v>
      </c>
      <c r="T91" s="269" t="s">
        <v>23</v>
      </c>
      <c r="U91" s="601" t="s">
        <v>23</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22</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22</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22</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22</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22</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22</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22</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22</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22</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22</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22</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23</v>
      </c>
      <c r="O118" s="604" t="s">
        <v>23</v>
      </c>
      <c r="P118" s="604" t="s">
        <v>23</v>
      </c>
      <c r="Q118" s="604" t="s">
        <v>23</v>
      </c>
      <c r="R118" s="604" t="s">
        <v>23</v>
      </c>
      <c r="S118" s="604" t="s">
        <v>23</v>
      </c>
      <c r="T118" s="604" t="s">
        <v>23</v>
      </c>
      <c r="U118" s="605" t="s">
        <v>23</v>
      </c>
    </row>
    <row r="119" spans="1:21" s="57" customFormat="1" ht="14.25" customHeight="1">
      <c r="A119" s="393"/>
      <c r="B119" s="944"/>
      <c r="C119" s="295"/>
      <c r="D119" s="771"/>
      <c r="E119" s="750"/>
      <c r="F119" s="750"/>
      <c r="G119" s="276">
        <v>400</v>
      </c>
      <c r="H119" s="276">
        <v>2.8</v>
      </c>
      <c r="I119" s="713" t="s">
        <v>221</v>
      </c>
      <c r="J119" s="714"/>
      <c r="K119" s="714"/>
      <c r="L119" s="714"/>
      <c r="M119" s="715"/>
      <c r="N119" s="604" t="s">
        <v>23</v>
      </c>
      <c r="O119" s="604" t="s">
        <v>23</v>
      </c>
      <c r="P119" s="604" t="s">
        <v>23</v>
      </c>
      <c r="Q119" s="604" t="s">
        <v>23</v>
      </c>
      <c r="R119" s="604" t="s">
        <v>23</v>
      </c>
      <c r="S119" s="604" t="s">
        <v>23</v>
      </c>
      <c r="T119" s="604" t="s">
        <v>23</v>
      </c>
      <c r="U119" s="605" t="s">
        <v>23</v>
      </c>
    </row>
    <row r="120" spans="1:21" s="57" customFormat="1" ht="12.75" customHeight="1">
      <c r="A120" s="393"/>
      <c r="B120" s="944"/>
      <c r="C120" s="295"/>
      <c r="D120" s="771"/>
      <c r="E120" s="750"/>
      <c r="F120" s="750"/>
      <c r="G120" s="276">
        <v>500</v>
      </c>
      <c r="H120" s="276">
        <v>4</v>
      </c>
      <c r="I120" s="836" t="s">
        <v>509</v>
      </c>
      <c r="J120" s="837"/>
      <c r="K120" s="837"/>
      <c r="L120" s="837"/>
      <c r="M120" s="838"/>
      <c r="N120" s="604" t="s">
        <v>23</v>
      </c>
      <c r="O120" s="604" t="s">
        <v>23</v>
      </c>
      <c r="P120" s="604" t="s">
        <v>23</v>
      </c>
      <c r="Q120" s="604" t="s">
        <v>23</v>
      </c>
      <c r="R120" s="604" t="s">
        <v>23</v>
      </c>
      <c r="S120" s="604" t="s">
        <v>23</v>
      </c>
      <c r="T120" s="604" t="s">
        <v>23</v>
      </c>
      <c r="U120" s="605" t="s">
        <v>23</v>
      </c>
    </row>
    <row r="121" spans="1:21" s="57" customFormat="1" ht="12.75" customHeight="1">
      <c r="A121" s="393"/>
      <c r="B121" s="944"/>
      <c r="C121" s="295"/>
      <c r="D121" s="771"/>
      <c r="E121" s="750"/>
      <c r="F121" s="750"/>
      <c r="G121" s="276">
        <v>500</v>
      </c>
      <c r="H121" s="276">
        <v>5.6</v>
      </c>
      <c r="I121" s="315" t="s">
        <v>669</v>
      </c>
      <c r="J121" s="316"/>
      <c r="K121" s="316"/>
      <c r="L121" s="316"/>
      <c r="M121" s="317"/>
      <c r="N121" s="617" t="s">
        <v>23</v>
      </c>
      <c r="O121" s="617" t="s">
        <v>23</v>
      </c>
      <c r="P121" s="617" t="s">
        <v>23</v>
      </c>
      <c r="Q121" s="617" t="s">
        <v>23</v>
      </c>
      <c r="R121" s="617" t="s">
        <v>23</v>
      </c>
      <c r="S121" s="617" t="s">
        <v>23</v>
      </c>
      <c r="T121" s="617" t="s">
        <v>23</v>
      </c>
      <c r="U121" s="618" t="s">
        <v>23</v>
      </c>
    </row>
    <row r="122" spans="1:21" s="57" customFormat="1">
      <c r="A122" s="393"/>
      <c r="B122" s="944"/>
      <c r="C122" s="295"/>
      <c r="D122" s="771"/>
      <c r="E122" s="750"/>
      <c r="F122" s="750"/>
      <c r="G122" s="276">
        <v>600</v>
      </c>
      <c r="H122" s="276">
        <v>4</v>
      </c>
      <c r="I122" s="836" t="s">
        <v>510</v>
      </c>
      <c r="J122" s="837"/>
      <c r="K122" s="837"/>
      <c r="L122" s="837"/>
      <c r="M122" s="838"/>
      <c r="N122" s="607" t="s">
        <v>23</v>
      </c>
      <c r="O122" s="607" t="s">
        <v>23</v>
      </c>
      <c r="P122" s="607" t="s">
        <v>23</v>
      </c>
      <c r="Q122" s="607" t="s">
        <v>23</v>
      </c>
      <c r="R122" s="607" t="s">
        <v>23</v>
      </c>
      <c r="S122" s="607" t="s">
        <v>23</v>
      </c>
      <c r="T122" s="607" t="s">
        <v>23</v>
      </c>
      <c r="U122" s="608" t="s">
        <v>23</v>
      </c>
    </row>
    <row r="123" spans="1:21" s="57" customFormat="1" ht="14.25" customHeight="1">
      <c r="A123" s="393"/>
      <c r="B123" s="944"/>
      <c r="C123" s="295"/>
      <c r="D123" s="771"/>
      <c r="E123" s="751"/>
      <c r="F123" s="864"/>
      <c r="G123" s="274">
        <v>800</v>
      </c>
      <c r="H123" s="274">
        <v>5.6</v>
      </c>
      <c r="I123" s="721" t="s">
        <v>222</v>
      </c>
      <c r="J123" s="722"/>
      <c r="K123" s="722"/>
      <c r="L123" s="722"/>
      <c r="M123" s="723"/>
      <c r="N123" s="269" t="s">
        <v>23</v>
      </c>
      <c r="O123" s="269" t="s">
        <v>23</v>
      </c>
      <c r="P123" s="269" t="s">
        <v>23</v>
      </c>
      <c r="Q123" s="269" t="s">
        <v>23</v>
      </c>
      <c r="R123" s="269" t="s">
        <v>23</v>
      </c>
      <c r="S123" s="269" t="s">
        <v>23</v>
      </c>
      <c r="T123" s="269" t="s">
        <v>23</v>
      </c>
      <c r="U123" s="601" t="s">
        <v>23</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4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22</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22</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23</v>
      </c>
      <c r="O143" s="280" t="s">
        <v>23</v>
      </c>
      <c r="P143" s="280" t="s">
        <v>23</v>
      </c>
      <c r="Q143" s="280" t="s">
        <v>23</v>
      </c>
      <c r="R143" s="280" t="s">
        <v>23</v>
      </c>
      <c r="S143" s="280" t="s">
        <v>23</v>
      </c>
      <c r="T143" s="280" t="s">
        <v>23</v>
      </c>
      <c r="U143" s="623" t="s">
        <v>23</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22</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22</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22</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22</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23</v>
      </c>
      <c r="O157" s="269" t="s">
        <v>23</v>
      </c>
      <c r="P157" s="269" t="s">
        <v>23</v>
      </c>
      <c r="Q157" s="269" t="s">
        <v>23</v>
      </c>
      <c r="R157" s="269" t="s">
        <v>23</v>
      </c>
      <c r="S157" s="269" t="s">
        <v>23</v>
      </c>
      <c r="T157" s="269" t="s">
        <v>23</v>
      </c>
      <c r="U157" s="601" t="s">
        <v>23</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22</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22</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41" t="s">
        <v>22</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22</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22</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22</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22</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22</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22</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22</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22</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22</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22</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61</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61</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22</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22</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22</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23</v>
      </c>
      <c r="O191" s="269" t="s">
        <v>23</v>
      </c>
      <c r="P191" s="269" t="s">
        <v>23</v>
      </c>
      <c r="Q191" s="269" t="s">
        <v>23</v>
      </c>
      <c r="R191" s="269" t="s">
        <v>23</v>
      </c>
      <c r="S191" s="269" t="s">
        <v>23</v>
      </c>
      <c r="T191" s="269" t="s">
        <v>23</v>
      </c>
      <c r="U191" s="601" t="s">
        <v>23</v>
      </c>
    </row>
    <row r="192" spans="1:21" s="57" customFormat="1">
      <c r="A192" s="393"/>
      <c r="B192" s="944"/>
      <c r="C192" s="295"/>
      <c r="D192" s="947"/>
      <c r="E192" s="950"/>
      <c r="F192" s="750"/>
      <c r="G192" s="334" t="s">
        <v>679</v>
      </c>
      <c r="H192" s="334">
        <v>2.8</v>
      </c>
      <c r="I192" s="871" t="s">
        <v>680</v>
      </c>
      <c r="J192" s="872"/>
      <c r="K192" s="872"/>
      <c r="L192" s="872"/>
      <c r="M192" s="873"/>
      <c r="N192" s="197"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23</v>
      </c>
      <c r="O193" s="617" t="s">
        <v>23</v>
      </c>
      <c r="P193" s="617" t="s">
        <v>23</v>
      </c>
      <c r="Q193" s="617" t="s">
        <v>23</v>
      </c>
      <c r="R193" s="617" t="s">
        <v>23</v>
      </c>
      <c r="S193" s="617" t="s">
        <v>23</v>
      </c>
      <c r="T193" s="617" t="s">
        <v>23</v>
      </c>
      <c r="U193" s="618" t="s">
        <v>23</v>
      </c>
    </row>
    <row r="194" spans="1:21" s="57" customFormat="1">
      <c r="A194" s="393"/>
      <c r="B194" s="944"/>
      <c r="C194" s="295"/>
      <c r="D194" s="947"/>
      <c r="E194" s="951"/>
      <c r="F194" s="864"/>
      <c r="G194" s="334" t="s">
        <v>512</v>
      </c>
      <c r="H194" s="334">
        <v>5.6</v>
      </c>
      <c r="I194" s="828" t="s">
        <v>513</v>
      </c>
      <c r="J194" s="829"/>
      <c r="K194" s="829"/>
      <c r="L194" s="829"/>
      <c r="M194" s="830"/>
      <c r="N194" s="617" t="s">
        <v>23</v>
      </c>
      <c r="O194" s="617" t="s">
        <v>23</v>
      </c>
      <c r="P194" s="617" t="s">
        <v>23</v>
      </c>
      <c r="Q194" s="617" t="s">
        <v>23</v>
      </c>
      <c r="R194" s="617" t="s">
        <v>23</v>
      </c>
      <c r="S194" s="617" t="s">
        <v>23</v>
      </c>
      <c r="T194" s="617" t="s">
        <v>23</v>
      </c>
      <c r="U194" s="618" t="s">
        <v>23</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42"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42"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22</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22</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22</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22</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22</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22</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22</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22</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22</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41" t="s">
        <v>22</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22</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22</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22</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61</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4" t="s">
        <v>23</v>
      </c>
      <c r="O224" s="604" t="s">
        <v>23</v>
      </c>
      <c r="P224" s="604" t="s">
        <v>23</v>
      </c>
      <c r="Q224" s="604" t="s">
        <v>23</v>
      </c>
      <c r="R224" s="604" t="s">
        <v>23</v>
      </c>
      <c r="S224" s="604" t="s">
        <v>23</v>
      </c>
      <c r="T224" s="604" t="s">
        <v>23</v>
      </c>
      <c r="U224" s="605" t="s">
        <v>23</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21" t="s">
        <v>23</v>
      </c>
      <c r="Q228" s="621" t="s">
        <v>23</v>
      </c>
      <c r="R228" s="621" t="s">
        <v>23</v>
      </c>
      <c r="S228" s="621" t="s">
        <v>23</v>
      </c>
      <c r="T228" s="621" t="s">
        <v>23</v>
      </c>
      <c r="U228" s="622" t="s">
        <v>23</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608</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596</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269" t="s">
        <v>23</v>
      </c>
      <c r="O279" s="269" t="s">
        <v>23</v>
      </c>
      <c r="P279" s="269" t="s">
        <v>23</v>
      </c>
      <c r="Q279" s="269" t="s">
        <v>23</v>
      </c>
      <c r="R279" s="269" t="s">
        <v>23</v>
      </c>
      <c r="S279" s="269" t="s">
        <v>23</v>
      </c>
      <c r="T279" s="269" t="s">
        <v>23</v>
      </c>
      <c r="U279" s="601" t="s">
        <v>23</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3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607</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269"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0.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67:B468"/>
    <mergeCell ref="I414:M414"/>
    <mergeCell ref="I415:M415"/>
    <mergeCell ref="I416:M416"/>
    <mergeCell ref="I417:M417"/>
    <mergeCell ref="I413:M413"/>
    <mergeCell ref="C467:M467"/>
    <mergeCell ref="C468:M468"/>
    <mergeCell ref="C431:M431"/>
    <mergeCell ref="C435:M435"/>
    <mergeCell ref="C436:M436"/>
    <mergeCell ref="C466:M466"/>
    <mergeCell ref="C454:M454"/>
    <mergeCell ref="C455:M455"/>
    <mergeCell ref="C456:M456"/>
    <mergeCell ref="C457:M457"/>
    <mergeCell ref="C458:M458"/>
    <mergeCell ref="C459:M459"/>
    <mergeCell ref="C439:M439"/>
    <mergeCell ref="C429:M429"/>
    <mergeCell ref="C430:M430"/>
    <mergeCell ref="E413:F413"/>
    <mergeCell ref="E384:F390"/>
    <mergeCell ref="E393:F393"/>
    <mergeCell ref="D394:D412"/>
    <mergeCell ref="E394:F396"/>
    <mergeCell ref="E397:F397"/>
    <mergeCell ref="E398:F407"/>
    <mergeCell ref="E410:F410"/>
    <mergeCell ref="E411:F412"/>
    <mergeCell ref="E392:F392"/>
    <mergeCell ref="E409:F409"/>
    <mergeCell ref="E391:F391"/>
    <mergeCell ref="E342:F342"/>
    <mergeCell ref="D343:D373"/>
    <mergeCell ref="E343:F352"/>
    <mergeCell ref="E353:F353"/>
    <mergeCell ref="E354:F365"/>
    <mergeCell ref="E366:F366"/>
    <mergeCell ref="E367:F371"/>
    <mergeCell ref="E377:F377"/>
    <mergeCell ref="E378:F379"/>
    <mergeCell ref="E309:F309"/>
    <mergeCell ref="D310:D341"/>
    <mergeCell ref="E310:F318"/>
    <mergeCell ref="E319:F319"/>
    <mergeCell ref="E320:F333"/>
    <mergeCell ref="E334:F334"/>
    <mergeCell ref="E335:F336"/>
    <mergeCell ref="E337:F337"/>
    <mergeCell ref="E338:E339"/>
    <mergeCell ref="F338:F339"/>
    <mergeCell ref="E340:F340"/>
    <mergeCell ref="E341:F341"/>
    <mergeCell ref="E257:F257"/>
    <mergeCell ref="E258:F273"/>
    <mergeCell ref="E274:F274"/>
    <mergeCell ref="E275:F277"/>
    <mergeCell ref="E279:E287"/>
    <mergeCell ref="F283:F287"/>
    <mergeCell ref="E288:F288"/>
    <mergeCell ref="D289:D308"/>
    <mergeCell ref="E289:F296"/>
    <mergeCell ref="E297:F297"/>
    <mergeCell ref="E300:F304"/>
    <mergeCell ref="E308:F308"/>
    <mergeCell ref="E307:F307"/>
    <mergeCell ref="E305:F305"/>
    <mergeCell ref="E306:F306"/>
    <mergeCell ref="D239:D287"/>
    <mergeCell ref="E239:F256"/>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F46:F47"/>
    <mergeCell ref="E82:E84"/>
    <mergeCell ref="F82:F84"/>
    <mergeCell ref="D77:D89"/>
    <mergeCell ref="E77:E80"/>
    <mergeCell ref="F77:F80"/>
    <mergeCell ref="E107:E110"/>
    <mergeCell ref="B235:B238"/>
    <mergeCell ref="C235:C238"/>
    <mergeCell ref="D235:D238"/>
    <mergeCell ref="E235:F238"/>
    <mergeCell ref="E206:E216"/>
    <mergeCell ref="F208:F216"/>
    <mergeCell ref="E218:E221"/>
    <mergeCell ref="F218:F221"/>
    <mergeCell ref="D223:E233"/>
    <mergeCell ref="F223:F228"/>
    <mergeCell ref="F230:F231"/>
    <mergeCell ref="F166:F168"/>
    <mergeCell ref="E170:E180"/>
    <mergeCell ref="F172:F180"/>
    <mergeCell ref="E182:E187"/>
    <mergeCell ref="F182:F187"/>
    <mergeCell ref="D112:D141"/>
    <mergeCell ref="I234:M234"/>
    <mergeCell ref="I233:M233"/>
    <mergeCell ref="I76:M76"/>
    <mergeCell ref="I279:M279"/>
    <mergeCell ref="I302:M302"/>
    <mergeCell ref="I290:M290"/>
    <mergeCell ref="I293:M293"/>
    <mergeCell ref="I299:M299"/>
    <mergeCell ref="I291:M291"/>
    <mergeCell ref="I287:M287"/>
    <mergeCell ref="I244:M244"/>
    <mergeCell ref="I242:M242"/>
    <mergeCell ref="I247:M247"/>
    <mergeCell ref="I249:M249"/>
    <mergeCell ref="I248:M248"/>
    <mergeCell ref="I245:M245"/>
    <mergeCell ref="I246:M246"/>
    <mergeCell ref="I151:M151"/>
    <mergeCell ref="I154:M154"/>
    <mergeCell ref="I176:M176"/>
    <mergeCell ref="I178:M178"/>
    <mergeCell ref="I173:M173"/>
    <mergeCell ref="I175:M175"/>
    <mergeCell ref="I170:M170"/>
    <mergeCell ref="Q13:Q14"/>
    <mergeCell ref="N13:N14"/>
    <mergeCell ref="N11:U11"/>
    <mergeCell ref="O13:O14"/>
    <mergeCell ref="R13:R14"/>
    <mergeCell ref="N12:P12"/>
    <mergeCell ref="Q12:R12"/>
    <mergeCell ref="S12:U12"/>
    <mergeCell ref="S13:T13"/>
    <mergeCell ref="U13:U14"/>
    <mergeCell ref="P13:P14"/>
    <mergeCell ref="I253:M253"/>
    <mergeCell ref="I423:M423"/>
    <mergeCell ref="I421:M421"/>
    <mergeCell ref="I331:M331"/>
    <mergeCell ref="I327:M327"/>
    <mergeCell ref="I365:M365"/>
    <mergeCell ref="I340:M340"/>
    <mergeCell ref="I402:M402"/>
    <mergeCell ref="I329:M329"/>
    <mergeCell ref="I335:M335"/>
    <mergeCell ref="I330:M330"/>
    <mergeCell ref="I339:M339"/>
    <mergeCell ref="I422:M422"/>
    <mergeCell ref="I268:M268"/>
    <mergeCell ref="I294:M294"/>
    <mergeCell ref="I304:M304"/>
    <mergeCell ref="I410:M410"/>
    <mergeCell ref="I361:M361"/>
    <mergeCell ref="I362:M362"/>
    <mergeCell ref="I345:M345"/>
    <mergeCell ref="I359:M359"/>
    <mergeCell ref="I353:M353"/>
    <mergeCell ref="I351:M351"/>
    <mergeCell ref="I360:M360"/>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E189:E194"/>
    <mergeCell ref="F191:F194"/>
    <mergeCell ref="F196:F202"/>
    <mergeCell ref="C463:M463"/>
    <mergeCell ref="C464:M464"/>
    <mergeCell ref="C465:M465"/>
    <mergeCell ref="I232:M232"/>
    <mergeCell ref="I231:M231"/>
    <mergeCell ref="I219:M219"/>
    <mergeCell ref="I179:M179"/>
    <mergeCell ref="I181:M181"/>
    <mergeCell ref="I186:M186"/>
    <mergeCell ref="I174:M174"/>
    <mergeCell ref="I225:M225"/>
    <mergeCell ref="I177:M177"/>
    <mergeCell ref="I185:M185"/>
    <mergeCell ref="I211:M211"/>
    <mergeCell ref="I204:M204"/>
    <mergeCell ref="I214:M214"/>
    <mergeCell ref="I221:M221"/>
    <mergeCell ref="I207:M207"/>
    <mergeCell ref="C470:M470"/>
    <mergeCell ref="C471:M471"/>
    <mergeCell ref="C444:M444"/>
    <mergeCell ref="C445:M445"/>
    <mergeCell ref="B490:I490"/>
    <mergeCell ref="B491:I491"/>
    <mergeCell ref="B483:I483"/>
    <mergeCell ref="C472:M472"/>
    <mergeCell ref="B479:I479"/>
    <mergeCell ref="B484:I484"/>
    <mergeCell ref="B480:I480"/>
    <mergeCell ref="B481:I481"/>
    <mergeCell ref="B482:I482"/>
    <mergeCell ref="B475:I475"/>
    <mergeCell ref="B476:I476"/>
    <mergeCell ref="B477:I477"/>
    <mergeCell ref="B478:I478"/>
    <mergeCell ref="C469:M469"/>
    <mergeCell ref="C453:M453"/>
    <mergeCell ref="C460:M460"/>
    <mergeCell ref="C461:M461"/>
    <mergeCell ref="B485:I485"/>
    <mergeCell ref="B486:I486"/>
    <mergeCell ref="B487:I487"/>
    <mergeCell ref="B488:I488"/>
    <mergeCell ref="B489:I489"/>
    <mergeCell ref="I332:M332"/>
    <mergeCell ref="I334:M334"/>
    <mergeCell ref="I342:M342"/>
    <mergeCell ref="I396:M396"/>
    <mergeCell ref="I400:M400"/>
    <mergeCell ref="I341:M341"/>
    <mergeCell ref="I347:M347"/>
    <mergeCell ref="I349:M349"/>
    <mergeCell ref="I372:M372"/>
    <mergeCell ref="I383:M383"/>
    <mergeCell ref="I373:M373"/>
    <mergeCell ref="I376:M376"/>
    <mergeCell ref="I355:M355"/>
    <mergeCell ref="I358:M358"/>
    <mergeCell ref="I366:M366"/>
    <mergeCell ref="I368:M368"/>
    <mergeCell ref="I348:M348"/>
    <mergeCell ref="I364:M364"/>
    <mergeCell ref="C462:M462"/>
    <mergeCell ref="I367:M367"/>
    <mergeCell ref="I354:M354"/>
    <mergeCell ref="I350:M350"/>
    <mergeCell ref="I198:M198"/>
    <mergeCell ref="I203:M203"/>
    <mergeCell ref="I218:M218"/>
    <mergeCell ref="I216:M216"/>
    <mergeCell ref="I180:M180"/>
    <mergeCell ref="I220:M220"/>
    <mergeCell ref="I230:M230"/>
    <mergeCell ref="I162:M162"/>
    <mergeCell ref="I169:M169"/>
    <mergeCell ref="I223:M223"/>
    <mergeCell ref="I191:M191"/>
    <mergeCell ref="I210:M210"/>
    <mergeCell ref="I213:M213"/>
    <mergeCell ref="I183:M183"/>
    <mergeCell ref="I182:M182"/>
    <mergeCell ref="I172:M172"/>
    <mergeCell ref="I171:M171"/>
    <mergeCell ref="I239:M239"/>
    <mergeCell ref="I243:M243"/>
    <mergeCell ref="I240:M240"/>
    <mergeCell ref="I167:M167"/>
    <mergeCell ref="I208:M208"/>
    <mergeCell ref="I201:M201"/>
    <mergeCell ref="I224:M224"/>
    <mergeCell ref="I222:M222"/>
    <mergeCell ref="I229:M229"/>
    <mergeCell ref="I227:M227"/>
    <mergeCell ref="I228:M228"/>
    <mergeCell ref="I194:M194"/>
    <mergeCell ref="I199:M199"/>
    <mergeCell ref="I188:M188"/>
    <mergeCell ref="I190:M190"/>
    <mergeCell ref="I200:M200"/>
    <mergeCell ref="I205:M205"/>
    <mergeCell ref="I212:M212"/>
    <mergeCell ref="I209:M209"/>
    <mergeCell ref="I226:M226"/>
    <mergeCell ref="I195:M195"/>
    <mergeCell ref="I168:M168"/>
    <mergeCell ref="I215:M215"/>
    <mergeCell ref="I187:M187"/>
    <mergeCell ref="H11:H14"/>
    <mergeCell ref="I11:M14"/>
    <mergeCell ref="I99:M99"/>
    <mergeCell ref="I139:M139"/>
    <mergeCell ref="I30:M30"/>
    <mergeCell ref="I26:M26"/>
    <mergeCell ref="I70:M70"/>
    <mergeCell ref="I93:M93"/>
    <mergeCell ref="I71:M71"/>
    <mergeCell ref="I58:M58"/>
    <mergeCell ref="I56:M56"/>
    <mergeCell ref="I94:M94"/>
    <mergeCell ref="I25:M25"/>
    <mergeCell ref="I28:M28"/>
    <mergeCell ref="I66:M66"/>
    <mergeCell ref="I57:M57"/>
    <mergeCell ref="I61:M61"/>
    <mergeCell ref="I36:M36"/>
    <mergeCell ref="I135:M135"/>
    <mergeCell ref="I60:M60"/>
    <mergeCell ref="I67:M67"/>
    <mergeCell ref="I72:M72"/>
    <mergeCell ref="I115:M115"/>
    <mergeCell ref="I123:M123"/>
    <mergeCell ref="B4:J4"/>
    <mergeCell ref="B11:B14"/>
    <mergeCell ref="C11:C14"/>
    <mergeCell ref="D11:D14"/>
    <mergeCell ref="E11:E14"/>
    <mergeCell ref="I54:M54"/>
    <mergeCell ref="I52:M52"/>
    <mergeCell ref="I17:M17"/>
    <mergeCell ref="I33:M33"/>
    <mergeCell ref="I37:M37"/>
    <mergeCell ref="I45:M45"/>
    <mergeCell ref="I49:M49"/>
    <mergeCell ref="I47:M47"/>
    <mergeCell ref="I35:M35"/>
    <mergeCell ref="I42:M42"/>
    <mergeCell ref="I32:M32"/>
    <mergeCell ref="I29:M29"/>
    <mergeCell ref="I34:M34"/>
    <mergeCell ref="F11:F14"/>
    <mergeCell ref="G11:G14"/>
    <mergeCell ref="B15:B233"/>
    <mergeCell ref="D189:D221"/>
    <mergeCell ref="I46:M46"/>
    <mergeCell ref="I53:M53"/>
    <mergeCell ref="I62:M62"/>
    <mergeCell ref="I164:M164"/>
    <mergeCell ref="I159:M159"/>
    <mergeCell ref="I142:M142"/>
    <mergeCell ref="I146:M146"/>
    <mergeCell ref="I141:M141"/>
    <mergeCell ref="I161:M161"/>
    <mergeCell ref="I128:M128"/>
    <mergeCell ref="I140:M140"/>
    <mergeCell ref="I133:M133"/>
    <mergeCell ref="I156:M156"/>
    <mergeCell ref="I148:M148"/>
    <mergeCell ref="I143:M143"/>
    <mergeCell ref="I155:M155"/>
    <mergeCell ref="I138:M138"/>
    <mergeCell ref="I131:M131"/>
    <mergeCell ref="I157:M157"/>
    <mergeCell ref="I112:M112"/>
    <mergeCell ref="I113:M113"/>
    <mergeCell ref="I147:M147"/>
    <mergeCell ref="I149:M149"/>
    <mergeCell ref="I118:M118"/>
    <mergeCell ref="I103:M103"/>
    <mergeCell ref="I153:M153"/>
    <mergeCell ref="I122:M122"/>
    <mergeCell ref="I120:M120"/>
    <mergeCell ref="I189:M189"/>
    <mergeCell ref="I217:M217"/>
    <mergeCell ref="I192:M192"/>
    <mergeCell ref="I197:M197"/>
    <mergeCell ref="I196:M196"/>
    <mergeCell ref="I206:M206"/>
    <mergeCell ref="I202:M202"/>
    <mergeCell ref="I193:M193"/>
    <mergeCell ref="I166:M166"/>
    <mergeCell ref="I150:M150"/>
    <mergeCell ref="I160:M160"/>
    <mergeCell ref="I165:M165"/>
    <mergeCell ref="I163:M163"/>
    <mergeCell ref="I152:M152"/>
    <mergeCell ref="I158:M158"/>
    <mergeCell ref="I125:M125"/>
    <mergeCell ref="I126:M126"/>
    <mergeCell ref="I130:M130"/>
    <mergeCell ref="I134:M134"/>
    <mergeCell ref="I145:M145"/>
    <mergeCell ref="I137:M137"/>
    <mergeCell ref="I184:M184"/>
    <mergeCell ref="I241:M241"/>
    <mergeCell ref="I256:M256"/>
    <mergeCell ref="I259:M259"/>
    <mergeCell ref="I369:M369"/>
    <mergeCell ref="I374:M374"/>
    <mergeCell ref="I387:M387"/>
    <mergeCell ref="I393:M393"/>
    <mergeCell ref="I379:M379"/>
    <mergeCell ref="I375:M375"/>
    <mergeCell ref="I388:M388"/>
    <mergeCell ref="I389:M389"/>
    <mergeCell ref="I381:M381"/>
    <mergeCell ref="I386:M386"/>
    <mergeCell ref="I382:M382"/>
    <mergeCell ref="I378:M378"/>
    <mergeCell ref="I384:M384"/>
    <mergeCell ref="I380:M380"/>
    <mergeCell ref="I324:M324"/>
    <mergeCell ref="I333:M333"/>
    <mergeCell ref="I326:M326"/>
    <mergeCell ref="I307:M307"/>
    <mergeCell ref="I310:M310"/>
    <mergeCell ref="I363:M363"/>
    <mergeCell ref="I357:M357"/>
    <mergeCell ref="I48:M48"/>
    <mergeCell ref="F49:F52"/>
    <mergeCell ref="C54:C56"/>
    <mergeCell ref="D54:D75"/>
    <mergeCell ref="F54:F61"/>
    <mergeCell ref="E56:E61"/>
    <mergeCell ref="E63:E70"/>
    <mergeCell ref="F63:F70"/>
    <mergeCell ref="I64:M64"/>
    <mergeCell ref="I69:M69"/>
    <mergeCell ref="I59:M59"/>
    <mergeCell ref="I73:M73"/>
    <mergeCell ref="I75:M75"/>
    <mergeCell ref="I63:M63"/>
    <mergeCell ref="I68:M68"/>
    <mergeCell ref="I65:M65"/>
    <mergeCell ref="E72:E75"/>
    <mergeCell ref="F72:F75"/>
    <mergeCell ref="I74:M74"/>
    <mergeCell ref="I50:M50"/>
    <mergeCell ref="I51:M51"/>
    <mergeCell ref="C15:C52"/>
    <mergeCell ref="D46:D52"/>
    <mergeCell ref="E46:E52"/>
    <mergeCell ref="I16:M16"/>
    <mergeCell ref="I18:M18"/>
    <mergeCell ref="I20:M20"/>
    <mergeCell ref="I22:M22"/>
    <mergeCell ref="I24:M24"/>
    <mergeCell ref="E25:E44"/>
    <mergeCell ref="F25:F27"/>
    <mergeCell ref="F29:F44"/>
    <mergeCell ref="I41:M41"/>
    <mergeCell ref="E15:E17"/>
    <mergeCell ref="I15:M15"/>
    <mergeCell ref="I38:M38"/>
    <mergeCell ref="I19:M19"/>
    <mergeCell ref="I27:M27"/>
    <mergeCell ref="I21:M21"/>
    <mergeCell ref="I23:M23"/>
    <mergeCell ref="I31:M31"/>
    <mergeCell ref="I39:M39"/>
    <mergeCell ref="I44:M44"/>
    <mergeCell ref="I40:M40"/>
    <mergeCell ref="I43:M43"/>
    <mergeCell ref="I83:M83"/>
    <mergeCell ref="E86:E89"/>
    <mergeCell ref="F86:F89"/>
    <mergeCell ref="I89:M89"/>
    <mergeCell ref="I79:M79"/>
    <mergeCell ref="I104:M104"/>
    <mergeCell ref="I77:M77"/>
    <mergeCell ref="I80:M80"/>
    <mergeCell ref="I81:M81"/>
    <mergeCell ref="I87:M87"/>
    <mergeCell ref="I95:M95"/>
    <mergeCell ref="I100:M100"/>
    <mergeCell ref="I91:M91"/>
    <mergeCell ref="I96:M96"/>
    <mergeCell ref="I85:M85"/>
    <mergeCell ref="I84:M84"/>
    <mergeCell ref="I92:M92"/>
    <mergeCell ref="I90:M90"/>
    <mergeCell ref="I101:M101"/>
    <mergeCell ref="I97:M97"/>
    <mergeCell ref="I86:M86"/>
    <mergeCell ref="F91:F97"/>
    <mergeCell ref="F99:F110"/>
    <mergeCell ref="I78:M78"/>
    <mergeCell ref="I109:M109"/>
    <mergeCell ref="I88:M88"/>
    <mergeCell ref="I102:M102"/>
    <mergeCell ref="I106:M106"/>
    <mergeCell ref="I105:M105"/>
    <mergeCell ref="I98:M98"/>
    <mergeCell ref="I258:M258"/>
    <mergeCell ref="I265:M265"/>
    <mergeCell ref="I111:M111"/>
    <mergeCell ref="I117:M117"/>
    <mergeCell ref="I116:M116"/>
    <mergeCell ref="I119:M119"/>
    <mergeCell ref="I108:M108"/>
    <mergeCell ref="I114:M114"/>
    <mergeCell ref="I124:M124"/>
    <mergeCell ref="I129:M129"/>
    <mergeCell ref="I107:M107"/>
    <mergeCell ref="I110:M110"/>
    <mergeCell ref="I250:M250"/>
    <mergeCell ref="I254:M254"/>
    <mergeCell ref="I255:M255"/>
    <mergeCell ref="I252:M252"/>
    <mergeCell ref="I251:M251"/>
    <mergeCell ref="I257:M257"/>
    <mergeCell ref="I82:M82"/>
    <mergeCell ref="I132:M132"/>
    <mergeCell ref="I136:M136"/>
    <mergeCell ref="I127:M127"/>
    <mergeCell ref="I317:M317"/>
    <mergeCell ref="I328:M328"/>
    <mergeCell ref="I321:M321"/>
    <mergeCell ref="I322:M322"/>
    <mergeCell ref="I318:M318"/>
    <mergeCell ref="I284:M284"/>
    <mergeCell ref="I269:M269"/>
    <mergeCell ref="I260:M260"/>
    <mergeCell ref="I267:M267"/>
    <mergeCell ref="I275:M275"/>
    <mergeCell ref="I271:M271"/>
    <mergeCell ref="I278:M278"/>
    <mergeCell ref="I276:M276"/>
    <mergeCell ref="I266:M266"/>
    <mergeCell ref="I283:M283"/>
    <mergeCell ref="I313:M313"/>
    <mergeCell ref="I319:M319"/>
    <mergeCell ref="I309:M309"/>
    <mergeCell ref="I325:M325"/>
    <mergeCell ref="I306:M306"/>
    <mergeCell ref="I356:M356"/>
    <mergeCell ref="I411:M411"/>
    <mergeCell ref="C451:M451"/>
    <mergeCell ref="I399:M399"/>
    <mergeCell ref="I370:M370"/>
    <mergeCell ref="I385:M385"/>
    <mergeCell ref="I394:M394"/>
    <mergeCell ref="I395:M395"/>
    <mergeCell ref="I390:M390"/>
    <mergeCell ref="E374:F374"/>
    <mergeCell ref="D375:D379"/>
    <mergeCell ref="E375:F376"/>
    <mergeCell ref="I391:M391"/>
    <mergeCell ref="I397:M397"/>
    <mergeCell ref="C428:M428"/>
    <mergeCell ref="C427:M427"/>
    <mergeCell ref="D424:F424"/>
    <mergeCell ref="I424:M424"/>
    <mergeCell ref="E373:F373"/>
    <mergeCell ref="E372:F372"/>
    <mergeCell ref="E380:F380"/>
    <mergeCell ref="D381:D392"/>
    <mergeCell ref="E381:F382"/>
    <mergeCell ref="E383:F383"/>
    <mergeCell ref="I352:M352"/>
    <mergeCell ref="E421:F421"/>
    <mergeCell ref="D422:F422"/>
    <mergeCell ref="E423:F423"/>
    <mergeCell ref="C452:M452"/>
    <mergeCell ref="I420:M420"/>
    <mergeCell ref="C446:M446"/>
    <mergeCell ref="I408:M408"/>
    <mergeCell ref="I412:M412"/>
    <mergeCell ref="C432:M432"/>
    <mergeCell ref="I419:M419"/>
    <mergeCell ref="I418:M418"/>
    <mergeCell ref="C433:M433"/>
    <mergeCell ref="C434:M434"/>
    <mergeCell ref="C437:M437"/>
    <mergeCell ref="C438:M438"/>
    <mergeCell ref="C447:M447"/>
    <mergeCell ref="C448:M448"/>
    <mergeCell ref="C449:M449"/>
    <mergeCell ref="C450:M450"/>
    <mergeCell ref="C440:M440"/>
    <mergeCell ref="C441:M441"/>
    <mergeCell ref="C442:M442"/>
    <mergeCell ref="C443:M443"/>
    <mergeCell ref="I263:M263"/>
    <mergeCell ref="I261:M261"/>
    <mergeCell ref="I262:M262"/>
    <mergeCell ref="I281:M281"/>
    <mergeCell ref="I292:M292"/>
    <mergeCell ref="I277:M277"/>
    <mergeCell ref="I264:M264"/>
    <mergeCell ref="I273:M273"/>
    <mergeCell ref="I280:M280"/>
    <mergeCell ref="I282:M282"/>
    <mergeCell ref="I285:M285"/>
    <mergeCell ref="I288:M288"/>
    <mergeCell ref="I286:M286"/>
    <mergeCell ref="I270:M270"/>
    <mergeCell ref="I272:M272"/>
    <mergeCell ref="I274:M274"/>
    <mergeCell ref="I296:M296"/>
    <mergeCell ref="I289:M289"/>
    <mergeCell ref="I295:M295"/>
    <mergeCell ref="I303:M303"/>
    <mergeCell ref="I300:M300"/>
    <mergeCell ref="I297:M297"/>
    <mergeCell ref="I301:M301"/>
    <mergeCell ref="I298:M298"/>
    <mergeCell ref="I337:M337"/>
    <mergeCell ref="I336:M336"/>
    <mergeCell ref="I305:M305"/>
    <mergeCell ref="I312:M312"/>
    <mergeCell ref="I315:M315"/>
    <mergeCell ref="I338:M338"/>
    <mergeCell ref="I323:M323"/>
    <mergeCell ref="I320:M320"/>
    <mergeCell ref="I343:M343"/>
    <mergeCell ref="I346:M346"/>
    <mergeCell ref="I344:M344"/>
    <mergeCell ref="I308:M308"/>
    <mergeCell ref="E415:F415"/>
    <mergeCell ref="E416:F420"/>
    <mergeCell ref="I404:M404"/>
    <mergeCell ref="I409:M409"/>
    <mergeCell ref="E408:F408"/>
    <mergeCell ref="I403:M403"/>
    <mergeCell ref="I405:M405"/>
    <mergeCell ref="I406:M406"/>
    <mergeCell ref="I407:M407"/>
    <mergeCell ref="I401:M401"/>
    <mergeCell ref="I392:M392"/>
    <mergeCell ref="I398:M398"/>
    <mergeCell ref="I377:M377"/>
    <mergeCell ref="I371:M371"/>
    <mergeCell ref="I316:M316"/>
    <mergeCell ref="I314:M314"/>
    <mergeCell ref="I311:M311"/>
  </mergeCells>
  <phoneticPr fontId="1" type="noConversion"/>
  <conditionalFormatting sqref="I88:M89">
    <cfRule type="duplicateValues" dxfId="31" priority="1" stopIfTrue="1"/>
  </conditionalFormatting>
  <pageMargins left="0.75" right="0.75" top="1" bottom="1" header="0.5" footer="0.5"/>
  <pageSetup scale="10" fitToHeight="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E505"/>
  <sheetViews>
    <sheetView workbookViewId="0">
      <selection activeCell="B4" sqref="B4:J4"/>
    </sheetView>
  </sheetViews>
  <sheetFormatPr defaultColWidth="9.140625" defaultRowHeight="12.75"/>
  <cols>
    <col min="1" max="3" width="9.140625" style="27"/>
    <col min="4" max="4" width="13.28515625" style="27" customWidth="1"/>
    <col min="5" max="5" width="9.140625" style="27"/>
    <col min="6" max="6" width="15.85546875" style="27" customWidth="1"/>
    <col min="7" max="7" width="13" style="27" customWidth="1"/>
    <col min="8" max="12" width="9.140625" style="27"/>
    <col min="13" max="13" width="15.8554687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32</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609</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610</v>
      </c>
      <c r="O13" s="1033" t="s">
        <v>115</v>
      </c>
      <c r="P13" s="1035" t="s">
        <v>116</v>
      </c>
      <c r="Q13" s="1033" t="s">
        <v>611</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593</v>
      </c>
      <c r="T14" s="595" t="s">
        <v>612</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22</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23</v>
      </c>
      <c r="O23" s="269" t="s">
        <v>23</v>
      </c>
      <c r="P23" s="269" t="s">
        <v>23</v>
      </c>
      <c r="Q23" s="269" t="s">
        <v>23</v>
      </c>
      <c r="R23" s="269" t="s">
        <v>23</v>
      </c>
      <c r="S23" s="269" t="s">
        <v>23</v>
      </c>
      <c r="T23" s="269" t="s">
        <v>23</v>
      </c>
      <c r="U23" s="601" t="s">
        <v>23</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23</v>
      </c>
      <c r="O54" s="269" t="s">
        <v>23</v>
      </c>
      <c r="P54" s="269" t="s">
        <v>23</v>
      </c>
      <c r="Q54" s="269" t="s">
        <v>23</v>
      </c>
      <c r="R54" s="269" t="s">
        <v>23</v>
      </c>
      <c r="S54" s="269" t="s">
        <v>23</v>
      </c>
      <c r="T54" s="269" t="s">
        <v>23</v>
      </c>
      <c r="U54" s="601" t="s">
        <v>23</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22</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22</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22</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22</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22</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22</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22</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22</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22</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22</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22</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22</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22</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22</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22</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22</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22</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22</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22</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23</v>
      </c>
      <c r="O91" s="269" t="s">
        <v>23</v>
      </c>
      <c r="P91" s="269" t="s">
        <v>23</v>
      </c>
      <c r="Q91" s="269" t="s">
        <v>23</v>
      </c>
      <c r="R91" s="269" t="s">
        <v>23</v>
      </c>
      <c r="S91" s="269" t="s">
        <v>23</v>
      </c>
      <c r="T91" s="269" t="s">
        <v>23</v>
      </c>
      <c r="U91" s="601" t="s">
        <v>23</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22</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22</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22</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22</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22</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22</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22</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22</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22</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22</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22</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23</v>
      </c>
      <c r="O118" s="604" t="s">
        <v>23</v>
      </c>
      <c r="P118" s="604" t="s">
        <v>23</v>
      </c>
      <c r="Q118" s="604" t="s">
        <v>23</v>
      </c>
      <c r="R118" s="604" t="s">
        <v>23</v>
      </c>
      <c r="S118" s="604" t="s">
        <v>23</v>
      </c>
      <c r="T118" s="604" t="s">
        <v>23</v>
      </c>
      <c r="U118" s="605" t="s">
        <v>23</v>
      </c>
    </row>
    <row r="119" spans="1:21" s="57" customFormat="1" ht="14.25" customHeight="1">
      <c r="A119" s="393"/>
      <c r="B119" s="944"/>
      <c r="C119" s="295"/>
      <c r="D119" s="771"/>
      <c r="E119" s="750"/>
      <c r="F119" s="750"/>
      <c r="G119" s="276">
        <v>400</v>
      </c>
      <c r="H119" s="276">
        <v>2.8</v>
      </c>
      <c r="I119" s="713" t="s">
        <v>221</v>
      </c>
      <c r="J119" s="714"/>
      <c r="K119" s="714"/>
      <c r="L119" s="714"/>
      <c r="M119" s="715"/>
      <c r="N119" s="604" t="s">
        <v>23</v>
      </c>
      <c r="O119" s="604" t="s">
        <v>23</v>
      </c>
      <c r="P119" s="604" t="s">
        <v>23</v>
      </c>
      <c r="Q119" s="604" t="s">
        <v>23</v>
      </c>
      <c r="R119" s="604" t="s">
        <v>23</v>
      </c>
      <c r="S119" s="604" t="s">
        <v>23</v>
      </c>
      <c r="T119" s="604" t="s">
        <v>23</v>
      </c>
      <c r="U119" s="605" t="s">
        <v>23</v>
      </c>
    </row>
    <row r="120" spans="1:21" s="57" customFormat="1" ht="12.75" customHeight="1">
      <c r="A120" s="393"/>
      <c r="B120" s="944"/>
      <c r="C120" s="295"/>
      <c r="D120" s="771"/>
      <c r="E120" s="750"/>
      <c r="F120" s="750"/>
      <c r="G120" s="276">
        <v>500</v>
      </c>
      <c r="H120" s="276">
        <v>4</v>
      </c>
      <c r="I120" s="836" t="s">
        <v>509</v>
      </c>
      <c r="J120" s="837"/>
      <c r="K120" s="837"/>
      <c r="L120" s="837"/>
      <c r="M120" s="838"/>
      <c r="N120" s="604" t="s">
        <v>23</v>
      </c>
      <c r="O120" s="604" t="s">
        <v>23</v>
      </c>
      <c r="P120" s="604" t="s">
        <v>23</v>
      </c>
      <c r="Q120" s="604" t="s">
        <v>23</v>
      </c>
      <c r="R120" s="604" t="s">
        <v>23</v>
      </c>
      <c r="S120" s="604" t="s">
        <v>23</v>
      </c>
      <c r="T120" s="604" t="s">
        <v>23</v>
      </c>
      <c r="U120" s="605" t="s">
        <v>23</v>
      </c>
    </row>
    <row r="121" spans="1:21" s="57" customFormat="1" ht="12.75" customHeight="1">
      <c r="A121" s="393"/>
      <c r="B121" s="944"/>
      <c r="C121" s="295"/>
      <c r="D121" s="771"/>
      <c r="E121" s="750"/>
      <c r="F121" s="750"/>
      <c r="G121" s="276">
        <v>500</v>
      </c>
      <c r="H121" s="276">
        <v>5.6</v>
      </c>
      <c r="I121" s="315" t="s">
        <v>669</v>
      </c>
      <c r="J121" s="316"/>
      <c r="K121" s="316"/>
      <c r="L121" s="316"/>
      <c r="M121" s="317"/>
      <c r="N121" s="617" t="s">
        <v>23</v>
      </c>
      <c r="O121" s="617" t="s">
        <v>23</v>
      </c>
      <c r="P121" s="617" t="s">
        <v>23</v>
      </c>
      <c r="Q121" s="617" t="s">
        <v>23</v>
      </c>
      <c r="R121" s="617" t="s">
        <v>23</v>
      </c>
      <c r="S121" s="617" t="s">
        <v>23</v>
      </c>
      <c r="T121" s="617" t="s">
        <v>23</v>
      </c>
      <c r="U121" s="618" t="s">
        <v>23</v>
      </c>
    </row>
    <row r="122" spans="1:21" s="57" customFormat="1">
      <c r="A122" s="393"/>
      <c r="B122" s="944"/>
      <c r="C122" s="295"/>
      <c r="D122" s="771"/>
      <c r="E122" s="750"/>
      <c r="F122" s="750"/>
      <c r="G122" s="276">
        <v>600</v>
      </c>
      <c r="H122" s="276">
        <v>4</v>
      </c>
      <c r="I122" s="836" t="s">
        <v>510</v>
      </c>
      <c r="J122" s="837"/>
      <c r="K122" s="837"/>
      <c r="L122" s="837"/>
      <c r="M122" s="838"/>
      <c r="N122" s="607" t="s">
        <v>23</v>
      </c>
      <c r="O122" s="607" t="s">
        <v>23</v>
      </c>
      <c r="P122" s="607" t="s">
        <v>23</v>
      </c>
      <c r="Q122" s="607" t="s">
        <v>23</v>
      </c>
      <c r="R122" s="607" t="s">
        <v>23</v>
      </c>
      <c r="S122" s="607" t="s">
        <v>23</v>
      </c>
      <c r="T122" s="607" t="s">
        <v>23</v>
      </c>
      <c r="U122" s="608" t="s">
        <v>23</v>
      </c>
    </row>
    <row r="123" spans="1:21" s="57" customFormat="1" ht="14.25" customHeight="1">
      <c r="A123" s="393"/>
      <c r="B123" s="944"/>
      <c r="C123" s="295"/>
      <c r="D123" s="771"/>
      <c r="E123" s="751"/>
      <c r="F123" s="864"/>
      <c r="G123" s="274">
        <v>800</v>
      </c>
      <c r="H123" s="274">
        <v>5.6</v>
      </c>
      <c r="I123" s="721" t="s">
        <v>222</v>
      </c>
      <c r="J123" s="722"/>
      <c r="K123" s="722"/>
      <c r="L123" s="722"/>
      <c r="M123" s="723"/>
      <c r="N123" s="269" t="s">
        <v>23</v>
      </c>
      <c r="O123" s="269" t="s">
        <v>23</v>
      </c>
      <c r="P123" s="269" t="s">
        <v>23</v>
      </c>
      <c r="Q123" s="269" t="s">
        <v>23</v>
      </c>
      <c r="R123" s="269" t="s">
        <v>23</v>
      </c>
      <c r="S123" s="269" t="s">
        <v>23</v>
      </c>
      <c r="T123" s="269" t="s">
        <v>23</v>
      </c>
      <c r="U123" s="601" t="s">
        <v>23</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4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22</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22</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23</v>
      </c>
      <c r="O143" s="280" t="s">
        <v>23</v>
      </c>
      <c r="P143" s="280" t="s">
        <v>23</v>
      </c>
      <c r="Q143" s="280" t="s">
        <v>23</v>
      </c>
      <c r="R143" s="280" t="s">
        <v>23</v>
      </c>
      <c r="S143" s="280" t="s">
        <v>23</v>
      </c>
      <c r="T143" s="280" t="s">
        <v>23</v>
      </c>
      <c r="U143" s="623" t="s">
        <v>23</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22</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22</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22</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22</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23</v>
      </c>
      <c r="O157" s="269" t="s">
        <v>23</v>
      </c>
      <c r="P157" s="269" t="s">
        <v>23</v>
      </c>
      <c r="Q157" s="269" t="s">
        <v>23</v>
      </c>
      <c r="R157" s="269" t="s">
        <v>23</v>
      </c>
      <c r="S157" s="269" t="s">
        <v>23</v>
      </c>
      <c r="T157" s="269" t="s">
        <v>23</v>
      </c>
      <c r="U157" s="601" t="s">
        <v>23</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22</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22</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41" t="s">
        <v>22</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22</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22</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22</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22</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22</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22</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22</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22</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22</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22</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61</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61</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22</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22</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22</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23</v>
      </c>
      <c r="O191" s="269" t="s">
        <v>23</v>
      </c>
      <c r="P191" s="269" t="s">
        <v>23</v>
      </c>
      <c r="Q191" s="269" t="s">
        <v>23</v>
      </c>
      <c r="R191" s="269" t="s">
        <v>23</v>
      </c>
      <c r="S191" s="269" t="s">
        <v>23</v>
      </c>
      <c r="T191" s="269" t="s">
        <v>23</v>
      </c>
      <c r="U191" s="601" t="s">
        <v>23</v>
      </c>
    </row>
    <row r="192" spans="1:21" s="57" customFormat="1">
      <c r="A192" s="393"/>
      <c r="B192" s="944"/>
      <c r="C192" s="295"/>
      <c r="D192" s="947"/>
      <c r="E192" s="950"/>
      <c r="F192" s="750"/>
      <c r="G192" s="334" t="s">
        <v>679</v>
      </c>
      <c r="H192" s="334">
        <v>2.8</v>
      </c>
      <c r="I192" s="871" t="s">
        <v>680</v>
      </c>
      <c r="J192" s="872"/>
      <c r="K192" s="872"/>
      <c r="L192" s="872"/>
      <c r="M192" s="873"/>
      <c r="N192" s="197"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23</v>
      </c>
      <c r="O193" s="617" t="s">
        <v>23</v>
      </c>
      <c r="P193" s="617" t="s">
        <v>23</v>
      </c>
      <c r="Q193" s="617" t="s">
        <v>23</v>
      </c>
      <c r="R193" s="617" t="s">
        <v>23</v>
      </c>
      <c r="S193" s="617" t="s">
        <v>23</v>
      </c>
      <c r="T193" s="617" t="s">
        <v>23</v>
      </c>
      <c r="U193" s="618" t="s">
        <v>23</v>
      </c>
    </row>
    <row r="194" spans="1:21" s="57" customFormat="1">
      <c r="A194" s="393"/>
      <c r="B194" s="944"/>
      <c r="C194" s="295"/>
      <c r="D194" s="947"/>
      <c r="E194" s="951"/>
      <c r="F194" s="864"/>
      <c r="G194" s="334" t="s">
        <v>512</v>
      </c>
      <c r="H194" s="334">
        <v>5.6</v>
      </c>
      <c r="I194" s="828" t="s">
        <v>513</v>
      </c>
      <c r="J194" s="829"/>
      <c r="K194" s="829"/>
      <c r="L194" s="829"/>
      <c r="M194" s="830"/>
      <c r="N194" s="617" t="s">
        <v>23</v>
      </c>
      <c r="O194" s="617" t="s">
        <v>23</v>
      </c>
      <c r="P194" s="617" t="s">
        <v>23</v>
      </c>
      <c r="Q194" s="617" t="s">
        <v>23</v>
      </c>
      <c r="R194" s="617" t="s">
        <v>23</v>
      </c>
      <c r="S194" s="617" t="s">
        <v>23</v>
      </c>
      <c r="T194" s="617" t="s">
        <v>23</v>
      </c>
      <c r="U194" s="618" t="s">
        <v>23</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42"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42"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22</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22</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22</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22</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22</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22</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22</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22</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22</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41" t="s">
        <v>22</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22</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22</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22</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61</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4" t="s">
        <v>23</v>
      </c>
      <c r="O224" s="604" t="s">
        <v>23</v>
      </c>
      <c r="P224" s="604" t="s">
        <v>23</v>
      </c>
      <c r="Q224" s="604" t="s">
        <v>23</v>
      </c>
      <c r="R224" s="604" t="s">
        <v>23</v>
      </c>
      <c r="S224" s="604" t="s">
        <v>23</v>
      </c>
      <c r="T224" s="604" t="s">
        <v>23</v>
      </c>
      <c r="U224" s="605" t="s">
        <v>23</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21" t="s">
        <v>23</v>
      </c>
      <c r="Q228" s="621" t="s">
        <v>23</v>
      </c>
      <c r="R228" s="621" t="s">
        <v>23</v>
      </c>
      <c r="S228" s="621" t="s">
        <v>23</v>
      </c>
      <c r="T228" s="621" t="s">
        <v>23</v>
      </c>
      <c r="U228" s="622" t="s">
        <v>23</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609</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610</v>
      </c>
      <c r="O237" s="1049" t="s">
        <v>115</v>
      </c>
      <c r="P237" s="1051" t="s">
        <v>116</v>
      </c>
      <c r="Q237" s="1049" t="s">
        <v>611</v>
      </c>
      <c r="R237" s="1051" t="s">
        <v>597</v>
      </c>
      <c r="S237" s="1045" t="s">
        <v>119</v>
      </c>
      <c r="T237" s="1044"/>
      <c r="U237" s="1053" t="s">
        <v>120</v>
      </c>
    </row>
    <row r="238" spans="1:21" s="57" customFormat="1" ht="26.25" thickBot="1">
      <c r="A238" s="393"/>
      <c r="B238" s="924"/>
      <c r="C238" s="892"/>
      <c r="D238" s="892"/>
      <c r="E238" s="929"/>
      <c r="F238" s="930"/>
      <c r="G238" s="892"/>
      <c r="H238" s="893"/>
      <c r="I238" s="894"/>
      <c r="J238" s="895"/>
      <c r="K238" s="895"/>
      <c r="L238" s="895"/>
      <c r="M238" s="896"/>
      <c r="N238" s="1048"/>
      <c r="O238" s="1050"/>
      <c r="P238" s="1052"/>
      <c r="Q238" s="1050"/>
      <c r="R238" s="1052"/>
      <c r="S238" s="629" t="s">
        <v>593</v>
      </c>
      <c r="T238" s="629" t="s">
        <v>612</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269" t="s">
        <v>23</v>
      </c>
      <c r="O279" s="269" t="s">
        <v>23</v>
      </c>
      <c r="P279" s="269" t="s">
        <v>23</v>
      </c>
      <c r="Q279" s="269" t="s">
        <v>23</v>
      </c>
      <c r="R279" s="269" t="s">
        <v>23</v>
      </c>
      <c r="S279" s="269" t="s">
        <v>23</v>
      </c>
      <c r="T279" s="269" t="s">
        <v>23</v>
      </c>
      <c r="U279" s="601" t="s">
        <v>23</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23</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23</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3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23</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67</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269"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613</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7"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7:M467"/>
    <mergeCell ref="C468:M468"/>
    <mergeCell ref="C469:M469"/>
    <mergeCell ref="C432:M432"/>
    <mergeCell ref="C431:M431"/>
    <mergeCell ref="C455:M455"/>
    <mergeCell ref="C456:M456"/>
    <mergeCell ref="C457:M457"/>
    <mergeCell ref="C464:M464"/>
    <mergeCell ref="C465:M465"/>
    <mergeCell ref="C445:M445"/>
    <mergeCell ref="C446:M446"/>
    <mergeCell ref="D375:D379"/>
    <mergeCell ref="E375:F376"/>
    <mergeCell ref="E377:F377"/>
    <mergeCell ref="E378:F379"/>
    <mergeCell ref="E380:F380"/>
    <mergeCell ref="D381:D392"/>
    <mergeCell ref="E381:F382"/>
    <mergeCell ref="E383:F383"/>
    <mergeCell ref="E384:F390"/>
    <mergeCell ref="E391:F391"/>
    <mergeCell ref="E342:F342"/>
    <mergeCell ref="D343:D373"/>
    <mergeCell ref="E343:F352"/>
    <mergeCell ref="E353:F353"/>
    <mergeCell ref="E354:F365"/>
    <mergeCell ref="E366:F366"/>
    <mergeCell ref="E367:F371"/>
    <mergeCell ref="E373:F373"/>
    <mergeCell ref="E374:F374"/>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C15:C52"/>
    <mergeCell ref="D46:D52"/>
    <mergeCell ref="E46:E52"/>
    <mergeCell ref="F46:F47"/>
    <mergeCell ref="F49:F52"/>
    <mergeCell ref="F99:F110"/>
    <mergeCell ref="C54:C56"/>
    <mergeCell ref="N11:U11"/>
    <mergeCell ref="S12:U12"/>
    <mergeCell ref="N12:P12"/>
    <mergeCell ref="Q12:R12"/>
    <mergeCell ref="N13:N14"/>
    <mergeCell ref="O13:O14"/>
    <mergeCell ref="P13:P14"/>
    <mergeCell ref="Q13:Q14"/>
    <mergeCell ref="R13:R14"/>
    <mergeCell ref="S13:T13"/>
    <mergeCell ref="U13:U14"/>
    <mergeCell ref="D394:D412"/>
    <mergeCell ref="E394:F396"/>
    <mergeCell ref="E397:F397"/>
    <mergeCell ref="E398:F407"/>
    <mergeCell ref="E410:F410"/>
    <mergeCell ref="E308:F308"/>
    <mergeCell ref="E305:F305"/>
    <mergeCell ref="E307:F307"/>
    <mergeCell ref="D289:D308"/>
    <mergeCell ref="E289:F296"/>
    <mergeCell ref="E297:F297"/>
    <mergeCell ref="E300:F304"/>
    <mergeCell ref="E309:F309"/>
    <mergeCell ref="D310:D341"/>
    <mergeCell ref="E310:F318"/>
    <mergeCell ref="E408:F408"/>
    <mergeCell ref="E392:F392"/>
    <mergeCell ref="E409:F409"/>
    <mergeCell ref="E393:F393"/>
    <mergeCell ref="E411:F412"/>
    <mergeCell ref="E372:F372"/>
    <mergeCell ref="E341:F341"/>
    <mergeCell ref="E340:F340"/>
    <mergeCell ref="E319:F319"/>
    <mergeCell ref="I266:M266"/>
    <mergeCell ref="I253:M253"/>
    <mergeCell ref="I257:M257"/>
    <mergeCell ref="I265:M265"/>
    <mergeCell ref="I260:M260"/>
    <mergeCell ref="I283:M283"/>
    <mergeCell ref="I267:M267"/>
    <mergeCell ref="I269:M269"/>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I422:M422"/>
    <mergeCell ref="C466:M466"/>
    <mergeCell ref="C458:M458"/>
    <mergeCell ref="C459:M459"/>
    <mergeCell ref="C452:M452"/>
    <mergeCell ref="C453:M453"/>
    <mergeCell ref="C454:M454"/>
    <mergeCell ref="C435:M435"/>
    <mergeCell ref="C436:M436"/>
    <mergeCell ref="C437:M437"/>
    <mergeCell ref="C438:M438"/>
    <mergeCell ref="C439:M439"/>
    <mergeCell ref="C440:M440"/>
    <mergeCell ref="C441:M441"/>
    <mergeCell ref="C447:M447"/>
    <mergeCell ref="C448:M448"/>
    <mergeCell ref="C449:M449"/>
    <mergeCell ref="C451:M451"/>
    <mergeCell ref="C434:M434"/>
    <mergeCell ref="C430:M430"/>
    <mergeCell ref="C427:M427"/>
    <mergeCell ref="C428:M428"/>
    <mergeCell ref="C429:M429"/>
    <mergeCell ref="C442:M442"/>
    <mergeCell ref="I304:M304"/>
    <mergeCell ref="I306:M306"/>
    <mergeCell ref="I303:M303"/>
    <mergeCell ref="E306:F306"/>
    <mergeCell ref="I273:M273"/>
    <mergeCell ref="I280:M280"/>
    <mergeCell ref="I282:M282"/>
    <mergeCell ref="I284:M284"/>
    <mergeCell ref="I294:M294"/>
    <mergeCell ref="I281:M281"/>
    <mergeCell ref="I292:M292"/>
    <mergeCell ref="I305:M305"/>
    <mergeCell ref="I287:M287"/>
    <mergeCell ref="I289:M289"/>
    <mergeCell ref="I295:M295"/>
    <mergeCell ref="I297:M297"/>
    <mergeCell ref="I299:M299"/>
    <mergeCell ref="I298:M298"/>
    <mergeCell ref="I279:M279"/>
    <mergeCell ref="I274:M274"/>
    <mergeCell ref="I278:M278"/>
    <mergeCell ref="I276:M276"/>
    <mergeCell ref="I277:M277"/>
    <mergeCell ref="C443:M443"/>
    <mergeCell ref="I313:M313"/>
    <mergeCell ref="I285:M285"/>
    <mergeCell ref="I288:M288"/>
    <mergeCell ref="I291:M291"/>
    <mergeCell ref="I286:M286"/>
    <mergeCell ref="I290:M290"/>
    <mergeCell ref="I301:M301"/>
    <mergeCell ref="I302:M302"/>
    <mergeCell ref="I333:M333"/>
    <mergeCell ref="I331:M331"/>
    <mergeCell ref="I307:M307"/>
    <mergeCell ref="I310:M310"/>
    <mergeCell ref="I382:M382"/>
    <mergeCell ref="I374:M374"/>
    <mergeCell ref="I385:M385"/>
    <mergeCell ref="I326:M326"/>
    <mergeCell ref="I314:M314"/>
    <mergeCell ref="I308:M308"/>
    <mergeCell ref="I330:M330"/>
    <mergeCell ref="I332:M332"/>
    <mergeCell ref="I345:M345"/>
    <mergeCell ref="I312:M312"/>
    <mergeCell ref="I311:M311"/>
    <mergeCell ref="E320:F333"/>
    <mergeCell ref="E334:F334"/>
    <mergeCell ref="I322:M322"/>
    <mergeCell ref="I334:M334"/>
    <mergeCell ref="E335:F336"/>
    <mergeCell ref="E337:F337"/>
    <mergeCell ref="E338:E339"/>
    <mergeCell ref="F338:F339"/>
    <mergeCell ref="I309:M309"/>
    <mergeCell ref="I325:M325"/>
    <mergeCell ref="I329:M329"/>
    <mergeCell ref="I323:M323"/>
    <mergeCell ref="I315:M315"/>
    <mergeCell ref="I317:M317"/>
    <mergeCell ref="I328:M328"/>
    <mergeCell ref="I321:M321"/>
    <mergeCell ref="I319:M319"/>
    <mergeCell ref="I318:M318"/>
    <mergeCell ref="I316:M316"/>
    <mergeCell ref="I324:M324"/>
    <mergeCell ref="I327:M327"/>
    <mergeCell ref="I216:M216"/>
    <mergeCell ref="I300:M300"/>
    <mergeCell ref="I214:M214"/>
    <mergeCell ref="I171:M171"/>
    <mergeCell ref="I173:M173"/>
    <mergeCell ref="I208:M208"/>
    <mergeCell ref="I204:M204"/>
    <mergeCell ref="I221:M221"/>
    <mergeCell ref="I180:M180"/>
    <mergeCell ref="I187:M187"/>
    <mergeCell ref="I206:M206"/>
    <mergeCell ref="I202:M202"/>
    <mergeCell ref="I177:M177"/>
    <mergeCell ref="I172:M172"/>
    <mergeCell ref="I191:M191"/>
    <mergeCell ref="I296:M296"/>
    <mergeCell ref="I293:M293"/>
    <mergeCell ref="I241:M241"/>
    <mergeCell ref="I245:M245"/>
    <mergeCell ref="I252:M252"/>
    <mergeCell ref="I261:M261"/>
    <mergeCell ref="I259:M259"/>
    <mergeCell ref="I229:M229"/>
    <mergeCell ref="I242:M242"/>
    <mergeCell ref="I95:M95"/>
    <mergeCell ref="I50:M50"/>
    <mergeCell ref="I37:M37"/>
    <mergeCell ref="I38:M38"/>
    <mergeCell ref="I46:M46"/>
    <mergeCell ref="I53:M53"/>
    <mergeCell ref="I162:M162"/>
    <mergeCell ref="I164:M164"/>
    <mergeCell ref="I161:M161"/>
    <mergeCell ref="I156:M156"/>
    <mergeCell ref="I147:M147"/>
    <mergeCell ref="I149:M149"/>
    <mergeCell ref="I139:M139"/>
    <mergeCell ref="I113:M113"/>
    <mergeCell ref="I126:M126"/>
    <mergeCell ref="I118:M118"/>
    <mergeCell ref="I125:M125"/>
    <mergeCell ref="I141:M141"/>
    <mergeCell ref="I145:M145"/>
    <mergeCell ref="I116:M116"/>
    <mergeCell ref="I128:M128"/>
    <mergeCell ref="I119:M119"/>
    <mergeCell ref="I92:M92"/>
    <mergeCell ref="I148:M148"/>
    <mergeCell ref="I93:M93"/>
    <mergeCell ref="I271:M271"/>
    <mergeCell ref="I47:M47"/>
    <mergeCell ref="I52:M52"/>
    <mergeCell ref="I142:M142"/>
    <mergeCell ref="B4:J4"/>
    <mergeCell ref="B11:B14"/>
    <mergeCell ref="C11:C14"/>
    <mergeCell ref="D11:D14"/>
    <mergeCell ref="E11:E14"/>
    <mergeCell ref="F11:F14"/>
    <mergeCell ref="G11:G14"/>
    <mergeCell ref="H11:H14"/>
    <mergeCell ref="I11:M14"/>
    <mergeCell ref="I15:M15"/>
    <mergeCell ref="I17:M17"/>
    <mergeCell ref="E107:E110"/>
    <mergeCell ref="F91:F97"/>
    <mergeCell ref="I99:M99"/>
    <mergeCell ref="I114:M114"/>
    <mergeCell ref="I48:M48"/>
    <mergeCell ref="I64:M64"/>
    <mergeCell ref="I69:M69"/>
    <mergeCell ref="I68:M68"/>
    <mergeCell ref="I25:M25"/>
    <mergeCell ref="I28:M28"/>
    <mergeCell ref="I29:M29"/>
    <mergeCell ref="I30:M30"/>
    <mergeCell ref="I26:M26"/>
    <mergeCell ref="I34:M34"/>
    <mergeCell ref="I45:M45"/>
    <mergeCell ref="I57:M57"/>
    <mergeCell ref="I49:M49"/>
    <mergeCell ref="I51:M51"/>
    <mergeCell ref="I166:M166"/>
    <mergeCell ref="I170:M170"/>
    <mergeCell ref="I183:M183"/>
    <mergeCell ref="I157:M157"/>
    <mergeCell ref="I169:M169"/>
    <mergeCell ref="I176:M176"/>
    <mergeCell ref="I178:M178"/>
    <mergeCell ref="I167:M167"/>
    <mergeCell ref="I174:M174"/>
    <mergeCell ref="I168:M168"/>
    <mergeCell ref="I181:M181"/>
    <mergeCell ref="I175:M175"/>
    <mergeCell ref="I159:M159"/>
    <mergeCell ref="I163:M163"/>
    <mergeCell ref="I165:M165"/>
    <mergeCell ref="I182:M182"/>
    <mergeCell ref="I179:M179"/>
    <mergeCell ref="I98:M98"/>
    <mergeCell ref="I123:M123"/>
    <mergeCell ref="I138:M138"/>
    <mergeCell ref="I158:M158"/>
    <mergeCell ref="I160:M160"/>
    <mergeCell ref="I146:M146"/>
    <mergeCell ref="I151:M151"/>
    <mergeCell ref="I155:M155"/>
    <mergeCell ref="I100:M100"/>
    <mergeCell ref="I101:M101"/>
    <mergeCell ref="I150:M150"/>
    <mergeCell ref="I103:M103"/>
    <mergeCell ref="I152:M152"/>
    <mergeCell ref="I153:M153"/>
    <mergeCell ref="I154:M154"/>
    <mergeCell ref="I122:M122"/>
    <mergeCell ref="I124:M124"/>
    <mergeCell ref="I129:M129"/>
    <mergeCell ref="I132:M132"/>
    <mergeCell ref="I136:M136"/>
    <mergeCell ref="I137:M137"/>
    <mergeCell ref="I133:M133"/>
    <mergeCell ref="I127:M127"/>
    <mergeCell ref="I131:M131"/>
    <mergeCell ref="I117:M117"/>
    <mergeCell ref="I120:M120"/>
    <mergeCell ref="I143:M143"/>
    <mergeCell ref="I130:M130"/>
    <mergeCell ref="I102:M102"/>
    <mergeCell ref="I106:M106"/>
    <mergeCell ref="I112:M112"/>
    <mergeCell ref="I111:M111"/>
    <mergeCell ref="I110:M110"/>
    <mergeCell ref="I134:M134"/>
    <mergeCell ref="I140:M140"/>
    <mergeCell ref="I135:M135"/>
    <mergeCell ref="I108:M108"/>
    <mergeCell ref="I91:M91"/>
    <mergeCell ref="I96:M96"/>
    <mergeCell ref="I115:M115"/>
    <mergeCell ref="I54:M54"/>
    <mergeCell ref="I79:M79"/>
    <mergeCell ref="I77:M77"/>
    <mergeCell ref="I65:M65"/>
    <mergeCell ref="I70:M70"/>
    <mergeCell ref="I66:M66"/>
    <mergeCell ref="I75:M75"/>
    <mergeCell ref="I56:M56"/>
    <mergeCell ref="I94:M94"/>
    <mergeCell ref="I97:M97"/>
    <mergeCell ref="I105:M105"/>
    <mergeCell ref="I104:M104"/>
    <mergeCell ref="I109:M109"/>
    <mergeCell ref="I107:M107"/>
    <mergeCell ref="I62:M62"/>
    <mergeCell ref="I67:M67"/>
    <mergeCell ref="I72:M72"/>
    <mergeCell ref="I76:M76"/>
    <mergeCell ref="I81:M81"/>
    <mergeCell ref="I90:M90"/>
    <mergeCell ref="I74:M74"/>
    <mergeCell ref="I240:M240"/>
    <mergeCell ref="I243:M243"/>
    <mergeCell ref="I250:M250"/>
    <mergeCell ref="I244:M244"/>
    <mergeCell ref="I256:M256"/>
    <mergeCell ref="I239:M239"/>
    <mergeCell ref="I258:M258"/>
    <mergeCell ref="I249:M249"/>
    <mergeCell ref="I254:M254"/>
    <mergeCell ref="I234:M234"/>
    <mergeCell ref="I376:M376"/>
    <mergeCell ref="I380:M380"/>
    <mergeCell ref="I369:M369"/>
    <mergeCell ref="I378:M378"/>
    <mergeCell ref="I375:M375"/>
    <mergeCell ref="I377:M377"/>
    <mergeCell ref="I379:M379"/>
    <mergeCell ref="I370:M370"/>
    <mergeCell ref="I335:M335"/>
    <mergeCell ref="I337:M337"/>
    <mergeCell ref="I340:M340"/>
    <mergeCell ref="I346:M346"/>
    <mergeCell ref="I344:M344"/>
    <mergeCell ref="I338:M338"/>
    <mergeCell ref="I342:M342"/>
    <mergeCell ref="I336:M336"/>
    <mergeCell ref="I339:M339"/>
    <mergeCell ref="I358:M358"/>
    <mergeCell ref="I350:M350"/>
    <mergeCell ref="I353:M353"/>
    <mergeCell ref="I372:M372"/>
    <mergeCell ref="I371:M371"/>
    <mergeCell ref="I275:M275"/>
    <mergeCell ref="I395:M395"/>
    <mergeCell ref="I384:M384"/>
    <mergeCell ref="I393:M393"/>
    <mergeCell ref="I394:M394"/>
    <mergeCell ref="I389:M389"/>
    <mergeCell ref="I386:M386"/>
    <mergeCell ref="I397:M397"/>
    <mergeCell ref="I391:M391"/>
    <mergeCell ref="I388:M388"/>
    <mergeCell ref="I390:M390"/>
    <mergeCell ref="I416:M416"/>
    <mergeCell ref="I418:M418"/>
    <mergeCell ref="I398:M398"/>
    <mergeCell ref="I400:M400"/>
    <mergeCell ref="I403:M403"/>
    <mergeCell ref="I407:M407"/>
    <mergeCell ref="I404:M404"/>
    <mergeCell ref="I405:M405"/>
    <mergeCell ref="I406:M406"/>
    <mergeCell ref="I16:M16"/>
    <mergeCell ref="I18:M18"/>
    <mergeCell ref="I20:M20"/>
    <mergeCell ref="I22:M22"/>
    <mergeCell ref="E25:E44"/>
    <mergeCell ref="F25:F27"/>
    <mergeCell ref="I27:M27"/>
    <mergeCell ref="F29:F44"/>
    <mergeCell ref="I44:M44"/>
    <mergeCell ref="I24:M24"/>
    <mergeCell ref="I41:M41"/>
    <mergeCell ref="I36:M36"/>
    <mergeCell ref="I19:M19"/>
    <mergeCell ref="I31:M31"/>
    <mergeCell ref="I43:M43"/>
    <mergeCell ref="I21:M21"/>
    <mergeCell ref="I40:M40"/>
    <mergeCell ref="I35:M35"/>
    <mergeCell ref="I42:M42"/>
    <mergeCell ref="I32:M32"/>
    <mergeCell ref="I23:M23"/>
    <mergeCell ref="I39:M39"/>
    <mergeCell ref="E15:E17"/>
    <mergeCell ref="I33:M33"/>
    <mergeCell ref="D54:D75"/>
    <mergeCell ref="F54:F61"/>
    <mergeCell ref="E56:E61"/>
    <mergeCell ref="I59:M59"/>
    <mergeCell ref="E63:E70"/>
    <mergeCell ref="E72:E75"/>
    <mergeCell ref="F72:F75"/>
    <mergeCell ref="I73:M73"/>
    <mergeCell ref="I71:M71"/>
    <mergeCell ref="I58:M58"/>
    <mergeCell ref="F63:F70"/>
    <mergeCell ref="I60:M60"/>
    <mergeCell ref="I63:M63"/>
    <mergeCell ref="I61:M61"/>
    <mergeCell ref="D77:D89"/>
    <mergeCell ref="E77:E80"/>
    <mergeCell ref="F77:F80"/>
    <mergeCell ref="I78:M78"/>
    <mergeCell ref="E82:E84"/>
    <mergeCell ref="F82:F84"/>
    <mergeCell ref="I82:M82"/>
    <mergeCell ref="E86:E89"/>
    <mergeCell ref="F86:F89"/>
    <mergeCell ref="I87:M87"/>
    <mergeCell ref="I88:M88"/>
    <mergeCell ref="I89:M89"/>
    <mergeCell ref="I85:M85"/>
    <mergeCell ref="I84:M84"/>
    <mergeCell ref="I83:M83"/>
    <mergeCell ref="I80:M80"/>
    <mergeCell ref="I86:M86"/>
    <mergeCell ref="I184:M184"/>
    <mergeCell ref="I210:M210"/>
    <mergeCell ref="I213:M213"/>
    <mergeCell ref="I198:M198"/>
    <mergeCell ref="I203:M203"/>
    <mergeCell ref="I199:M199"/>
    <mergeCell ref="I189:M189"/>
    <mergeCell ref="I194:M194"/>
    <mergeCell ref="I201:M201"/>
    <mergeCell ref="I209:M209"/>
    <mergeCell ref="I192:M192"/>
    <mergeCell ref="I200:M200"/>
    <mergeCell ref="I205:M205"/>
    <mergeCell ref="I185:M185"/>
    <mergeCell ref="I193:M193"/>
    <mergeCell ref="I195:M195"/>
    <mergeCell ref="I197:M197"/>
    <mergeCell ref="I207:M207"/>
    <mergeCell ref="I212:M212"/>
    <mergeCell ref="I211:M211"/>
    <mergeCell ref="I186:M186"/>
    <mergeCell ref="I188:M188"/>
    <mergeCell ref="I190:M190"/>
    <mergeCell ref="I218:M218"/>
    <mergeCell ref="I219:M219"/>
    <mergeCell ref="I196:M196"/>
    <mergeCell ref="I230:M230"/>
    <mergeCell ref="I247:M247"/>
    <mergeCell ref="I264:M264"/>
    <mergeCell ref="I268:M268"/>
    <mergeCell ref="I270:M270"/>
    <mergeCell ref="I272:M272"/>
    <mergeCell ref="I263:M263"/>
    <mergeCell ref="I262:M262"/>
    <mergeCell ref="I233:M233"/>
    <mergeCell ref="I232:M232"/>
    <mergeCell ref="I251:M251"/>
    <mergeCell ref="I255:M255"/>
    <mergeCell ref="I225:M225"/>
    <mergeCell ref="I226:M226"/>
    <mergeCell ref="I227:M227"/>
    <mergeCell ref="I215:M215"/>
    <mergeCell ref="I217:M217"/>
    <mergeCell ref="I222:M222"/>
    <mergeCell ref="I224:M224"/>
    <mergeCell ref="I220:M220"/>
    <mergeCell ref="I223:M223"/>
    <mergeCell ref="I231:M231"/>
    <mergeCell ref="I246:M246"/>
    <mergeCell ref="I248:M248"/>
    <mergeCell ref="B490:I490"/>
    <mergeCell ref="B491:I491"/>
    <mergeCell ref="I356:M356"/>
    <mergeCell ref="I362:M362"/>
    <mergeCell ref="B484:I484"/>
    <mergeCell ref="I420:M420"/>
    <mergeCell ref="I421:M421"/>
    <mergeCell ref="I413:M413"/>
    <mergeCell ref="I417:M417"/>
    <mergeCell ref="I419:M419"/>
    <mergeCell ref="I373:M373"/>
    <mergeCell ref="B480:I480"/>
    <mergeCell ref="B481:I481"/>
    <mergeCell ref="B482:I482"/>
    <mergeCell ref="B483:I483"/>
    <mergeCell ref="C460:M460"/>
    <mergeCell ref="C461:M461"/>
    <mergeCell ref="C462:M462"/>
    <mergeCell ref="C463:M463"/>
    <mergeCell ref="C470:M470"/>
    <mergeCell ref="C433:M433"/>
    <mergeCell ref="I228:M228"/>
    <mergeCell ref="B486:I486"/>
    <mergeCell ref="B487:I487"/>
    <mergeCell ref="B488:I488"/>
    <mergeCell ref="B489:I489"/>
    <mergeCell ref="I381:M381"/>
    <mergeCell ref="I383:M383"/>
    <mergeCell ref="I387:M387"/>
    <mergeCell ref="I410:M410"/>
    <mergeCell ref="I411:M411"/>
    <mergeCell ref="I412:M412"/>
    <mergeCell ref="I414:M414"/>
    <mergeCell ref="I415:M415"/>
    <mergeCell ref="C471:M471"/>
    <mergeCell ref="C472:M472"/>
    <mergeCell ref="B479:I479"/>
    <mergeCell ref="C450:M450"/>
    <mergeCell ref="C444:M444"/>
    <mergeCell ref="B485:I485"/>
    <mergeCell ref="I364:M364"/>
    <mergeCell ref="I367:M367"/>
    <mergeCell ref="I343:M343"/>
    <mergeCell ref="I320:M320"/>
    <mergeCell ref="I347:M347"/>
    <mergeCell ref="E415:F415"/>
    <mergeCell ref="E416:F420"/>
    <mergeCell ref="I349:M349"/>
    <mergeCell ref="I352:M352"/>
    <mergeCell ref="I355:M355"/>
    <mergeCell ref="I361:M361"/>
    <mergeCell ref="I365:M365"/>
    <mergeCell ref="I341:M341"/>
    <mergeCell ref="I366:M366"/>
    <mergeCell ref="I368:M368"/>
    <mergeCell ref="I363:M363"/>
    <mergeCell ref="I354:M354"/>
    <mergeCell ref="I360:M360"/>
    <mergeCell ref="I357:M357"/>
    <mergeCell ref="I351:M351"/>
    <mergeCell ref="I359:M359"/>
    <mergeCell ref="I348:M348"/>
    <mergeCell ref="I408:M408"/>
    <mergeCell ref="I409:M409"/>
    <mergeCell ref="I392:M392"/>
    <mergeCell ref="I402:M402"/>
    <mergeCell ref="I399:M399"/>
    <mergeCell ref="I401:M401"/>
    <mergeCell ref="I396:M396"/>
  </mergeCells>
  <phoneticPr fontId="1" type="noConversion"/>
  <conditionalFormatting sqref="I88:M89">
    <cfRule type="duplicateValues" dxfId="30" priority="1" stopIfTrue="1"/>
  </conditionalFormatting>
  <pageMargins left="0.75" right="0.75" top="1" bottom="1" header="0.5" footer="0.5"/>
  <pageSetup scale="10" fitToHeight="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E505"/>
  <sheetViews>
    <sheetView workbookViewId="0">
      <selection activeCell="B4" sqref="B4:J4"/>
    </sheetView>
  </sheetViews>
  <sheetFormatPr defaultColWidth="9.140625" defaultRowHeight="12.75"/>
  <cols>
    <col min="1" max="3" width="9.140625" style="27"/>
    <col min="4" max="4" width="13.140625" style="27" customWidth="1"/>
    <col min="5" max="5" width="9.140625" style="27"/>
    <col min="6" max="6" width="15.28515625" style="27" customWidth="1"/>
    <col min="7" max="7" width="12.140625" style="27" customWidth="1"/>
    <col min="8" max="12" width="9.140625" style="27"/>
    <col min="13" max="13" width="14.85546875" style="27" customWidth="1"/>
    <col min="14" max="14" width="9.140625" style="27"/>
    <col min="15" max="15" width="11.42578125" style="27" customWidth="1"/>
    <col min="16" max="16384" width="9.140625" style="27"/>
  </cols>
  <sheetData>
    <row r="1" spans="1:23">
      <c r="A1" s="393"/>
      <c r="B1" s="393"/>
      <c r="C1" s="393"/>
      <c r="D1" s="393"/>
      <c r="E1" s="393"/>
      <c r="F1" s="393"/>
      <c r="G1" s="394"/>
      <c r="H1" s="394"/>
      <c r="I1" s="393"/>
      <c r="J1" s="393"/>
      <c r="K1" s="393"/>
      <c r="L1" s="393"/>
      <c r="M1" s="393"/>
    </row>
    <row r="2" spans="1:23">
      <c r="A2" s="393"/>
      <c r="B2" s="396" t="s">
        <v>33</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88" t="s">
        <v>614</v>
      </c>
      <c r="O11" s="1089"/>
      <c r="P11" s="1089"/>
      <c r="Q11" s="1089"/>
      <c r="R11" s="1089"/>
      <c r="S11" s="1089"/>
      <c r="T11" s="1089"/>
      <c r="U11" s="1090"/>
    </row>
    <row r="12" spans="1:23" s="57" customFormat="1">
      <c r="A12" s="393"/>
      <c r="B12" s="784"/>
      <c r="C12" s="787"/>
      <c r="D12" s="787"/>
      <c r="E12" s="790"/>
      <c r="F12" s="787"/>
      <c r="G12" s="787"/>
      <c r="H12" s="790"/>
      <c r="I12" s="764"/>
      <c r="J12" s="765"/>
      <c r="K12" s="765"/>
      <c r="L12" s="765"/>
      <c r="M12" s="766"/>
      <c r="N12" s="1093" t="s">
        <v>111</v>
      </c>
      <c r="O12" s="1094"/>
      <c r="P12" s="1095"/>
      <c r="Q12" s="1096" t="s">
        <v>112</v>
      </c>
      <c r="R12" s="1095"/>
      <c r="S12" s="1096" t="s">
        <v>113</v>
      </c>
      <c r="T12" s="1094"/>
      <c r="U12" s="1097"/>
    </row>
    <row r="13" spans="1:23" s="57" customFormat="1" ht="14.25" customHeight="1">
      <c r="A13" s="393"/>
      <c r="B13" s="784"/>
      <c r="C13" s="787"/>
      <c r="D13" s="787"/>
      <c r="E13" s="790"/>
      <c r="F13" s="787"/>
      <c r="G13" s="787"/>
      <c r="H13" s="790"/>
      <c r="I13" s="764"/>
      <c r="J13" s="765"/>
      <c r="K13" s="765"/>
      <c r="L13" s="765"/>
      <c r="M13" s="766"/>
      <c r="N13" s="1091" t="s">
        <v>114</v>
      </c>
      <c r="O13" s="1101" t="s">
        <v>115</v>
      </c>
      <c r="P13" s="1100" t="s">
        <v>116</v>
      </c>
      <c r="Q13" s="1101" t="s">
        <v>117</v>
      </c>
      <c r="R13" s="1101" t="s">
        <v>118</v>
      </c>
      <c r="S13" s="1096" t="s">
        <v>119</v>
      </c>
      <c r="T13" s="1095"/>
      <c r="U13" s="1098" t="s">
        <v>120</v>
      </c>
    </row>
    <row r="14" spans="1:23" s="57" customFormat="1" ht="38.25" customHeight="1" thickBot="1">
      <c r="A14" s="393"/>
      <c r="B14" s="785"/>
      <c r="C14" s="788"/>
      <c r="D14" s="788"/>
      <c r="E14" s="791"/>
      <c r="F14" s="788"/>
      <c r="G14" s="788"/>
      <c r="H14" s="791"/>
      <c r="I14" s="767"/>
      <c r="J14" s="768"/>
      <c r="K14" s="768"/>
      <c r="L14" s="768"/>
      <c r="M14" s="769"/>
      <c r="N14" s="1092"/>
      <c r="O14" s="791"/>
      <c r="P14" s="788"/>
      <c r="Q14" s="791"/>
      <c r="R14" s="791"/>
      <c r="S14" s="412" t="s">
        <v>121</v>
      </c>
      <c r="T14" s="413" t="s">
        <v>579</v>
      </c>
      <c r="U14" s="1099"/>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82" t="s">
        <v>23</v>
      </c>
      <c r="O23" s="423" t="s">
        <v>23</v>
      </c>
      <c r="P23" s="423" t="s">
        <v>23</v>
      </c>
      <c r="Q23" s="423" t="s">
        <v>23</v>
      </c>
      <c r="R23" s="423" t="s">
        <v>23</v>
      </c>
      <c r="S23" s="423" t="s">
        <v>23</v>
      </c>
      <c r="T23" s="423" t="s">
        <v>23</v>
      </c>
      <c r="U23" s="424" t="s">
        <v>23</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53" t="s">
        <v>23</v>
      </c>
      <c r="O25" s="417" t="s">
        <v>23</v>
      </c>
      <c r="P25" s="417" t="s">
        <v>23</v>
      </c>
      <c r="Q25" s="417" t="s">
        <v>23</v>
      </c>
      <c r="R25" s="417" t="s">
        <v>23</v>
      </c>
      <c r="S25" s="417" t="s">
        <v>23</v>
      </c>
      <c r="T25" s="417" t="s">
        <v>23</v>
      </c>
      <c r="U25" s="418" t="s">
        <v>23</v>
      </c>
    </row>
    <row r="26" spans="1:21" s="57" customFormat="1">
      <c r="A26" s="393"/>
      <c r="B26" s="944"/>
      <c r="C26" s="971"/>
      <c r="D26" s="272"/>
      <c r="E26" s="799"/>
      <c r="F26" s="750"/>
      <c r="G26" s="275" t="s">
        <v>152</v>
      </c>
      <c r="H26" s="276" t="s">
        <v>148</v>
      </c>
      <c r="I26" s="792" t="s">
        <v>657</v>
      </c>
      <c r="J26" s="793"/>
      <c r="K26" s="793"/>
      <c r="L26" s="793"/>
      <c r="M26" s="794"/>
      <c r="N26" s="478" t="s">
        <v>23</v>
      </c>
      <c r="O26" s="421" t="s">
        <v>23</v>
      </c>
      <c r="P26" s="421" t="s">
        <v>23</v>
      </c>
      <c r="Q26" s="421" t="s">
        <v>23</v>
      </c>
      <c r="R26" s="421" t="s">
        <v>23</v>
      </c>
      <c r="S26" s="421" t="s">
        <v>23</v>
      </c>
      <c r="T26" s="421" t="s">
        <v>23</v>
      </c>
      <c r="U26" s="422" t="s">
        <v>23</v>
      </c>
    </row>
    <row r="27" spans="1:21" s="57" customFormat="1">
      <c r="A27" s="393"/>
      <c r="B27" s="944"/>
      <c r="C27" s="971"/>
      <c r="D27" s="272"/>
      <c r="E27" s="799"/>
      <c r="F27" s="751"/>
      <c r="G27" s="277" t="s">
        <v>152</v>
      </c>
      <c r="H27" s="278" t="s">
        <v>148</v>
      </c>
      <c r="I27" s="845" t="s">
        <v>498</v>
      </c>
      <c r="J27" s="846"/>
      <c r="K27" s="846"/>
      <c r="L27" s="846"/>
      <c r="M27" s="847"/>
      <c r="N27" s="453" t="s">
        <v>23</v>
      </c>
      <c r="O27" s="417" t="s">
        <v>23</v>
      </c>
      <c r="P27" s="417" t="s">
        <v>23</v>
      </c>
      <c r="Q27" s="417" t="s">
        <v>23</v>
      </c>
      <c r="R27" s="417" t="s">
        <v>23</v>
      </c>
      <c r="S27" s="417" t="s">
        <v>23</v>
      </c>
      <c r="T27" s="417" t="s">
        <v>23</v>
      </c>
      <c r="U27" s="418" t="s">
        <v>23</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39" t="s">
        <v>23</v>
      </c>
      <c r="O46" s="429" t="s">
        <v>23</v>
      </c>
      <c r="P46" s="429" t="s">
        <v>23</v>
      </c>
      <c r="Q46" s="429" t="s">
        <v>23</v>
      </c>
      <c r="R46" s="429" t="s">
        <v>23</v>
      </c>
      <c r="S46" s="429" t="s">
        <v>23</v>
      </c>
      <c r="T46" s="429" t="s">
        <v>23</v>
      </c>
      <c r="U46" s="430" t="s">
        <v>23</v>
      </c>
    </row>
    <row r="47" spans="1:239" s="57" customFormat="1" ht="14.25" customHeight="1">
      <c r="A47" s="393"/>
      <c r="B47" s="944"/>
      <c r="C47" s="971"/>
      <c r="D47" s="966"/>
      <c r="E47" s="799"/>
      <c r="F47" s="751"/>
      <c r="G47" s="283" t="s">
        <v>659</v>
      </c>
      <c r="H47" s="283" t="s">
        <v>660</v>
      </c>
      <c r="I47" s="857" t="s">
        <v>662</v>
      </c>
      <c r="J47" s="858"/>
      <c r="K47" s="858"/>
      <c r="L47" s="858"/>
      <c r="M47" s="859"/>
      <c r="N47" s="453" t="s">
        <v>23</v>
      </c>
      <c r="O47" s="417" t="s">
        <v>23</v>
      </c>
      <c r="P47" s="417" t="s">
        <v>23</v>
      </c>
      <c r="Q47" s="417" t="s">
        <v>23</v>
      </c>
      <c r="R47" s="417" t="s">
        <v>23</v>
      </c>
      <c r="S47" s="417" t="s">
        <v>23</v>
      </c>
      <c r="T47" s="417" t="s">
        <v>23</v>
      </c>
      <c r="U47" s="418" t="s">
        <v>23</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82"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82" t="s">
        <v>22</v>
      </c>
      <c r="O50" s="423" t="s">
        <v>22</v>
      </c>
      <c r="P50" s="423" t="s">
        <v>22</v>
      </c>
      <c r="Q50" s="423" t="s">
        <v>22</v>
      </c>
      <c r="R50" s="423" t="s">
        <v>22</v>
      </c>
      <c r="S50" s="423" t="s">
        <v>22</v>
      </c>
      <c r="T50" s="423" t="s">
        <v>23</v>
      </c>
      <c r="U50" s="434" t="s">
        <v>22</v>
      </c>
    </row>
    <row r="51" spans="1:21" s="57" customFormat="1">
      <c r="A51" s="393"/>
      <c r="B51" s="944"/>
      <c r="C51" s="971"/>
      <c r="D51" s="966"/>
      <c r="E51" s="799"/>
      <c r="F51" s="756"/>
      <c r="G51" s="276" t="s">
        <v>173</v>
      </c>
      <c r="H51" s="276" t="s">
        <v>174</v>
      </c>
      <c r="I51" s="713" t="s">
        <v>177</v>
      </c>
      <c r="J51" s="714"/>
      <c r="K51" s="714"/>
      <c r="L51" s="714"/>
      <c r="M51" s="821"/>
      <c r="N51" s="503" t="s">
        <v>22</v>
      </c>
      <c r="O51" s="427" t="s">
        <v>22</v>
      </c>
      <c r="P51" s="427" t="s">
        <v>22</v>
      </c>
      <c r="Q51" s="427" t="s">
        <v>22</v>
      </c>
      <c r="R51" s="427" t="s">
        <v>22</v>
      </c>
      <c r="S51" s="427" t="s">
        <v>22</v>
      </c>
      <c r="T51" s="427" t="s">
        <v>23</v>
      </c>
      <c r="U51" s="522" t="s">
        <v>22</v>
      </c>
    </row>
    <row r="52" spans="1:21" s="57" customFormat="1">
      <c r="A52" s="393"/>
      <c r="B52" s="944"/>
      <c r="C52" s="972"/>
      <c r="D52" s="967"/>
      <c r="E52" s="800"/>
      <c r="F52" s="757"/>
      <c r="G52" s="286" t="s">
        <v>178</v>
      </c>
      <c r="H52" s="286" t="s">
        <v>179</v>
      </c>
      <c r="I52" s="839" t="s">
        <v>180</v>
      </c>
      <c r="J52" s="840"/>
      <c r="K52" s="840"/>
      <c r="L52" s="840"/>
      <c r="M52" s="841"/>
      <c r="N52" s="503" t="s">
        <v>22</v>
      </c>
      <c r="O52" s="427" t="s">
        <v>22</v>
      </c>
      <c r="P52" s="427" t="s">
        <v>22</v>
      </c>
      <c r="Q52" s="427" t="s">
        <v>22</v>
      </c>
      <c r="R52" s="427" t="s">
        <v>22</v>
      </c>
      <c r="S52" s="427" t="s">
        <v>22</v>
      </c>
      <c r="T52" s="427" t="s">
        <v>23</v>
      </c>
      <c r="U52" s="522"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520" t="s">
        <v>23</v>
      </c>
      <c r="O54" s="419" t="s">
        <v>23</v>
      </c>
      <c r="P54" s="419" t="s">
        <v>23</v>
      </c>
      <c r="Q54" s="419" t="s">
        <v>23</v>
      </c>
      <c r="R54" s="419" t="s">
        <v>23</v>
      </c>
      <c r="S54" s="419" t="s">
        <v>23</v>
      </c>
      <c r="T54" s="419" t="s">
        <v>23</v>
      </c>
      <c r="U54" s="445" t="s">
        <v>23</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58" t="s">
        <v>22</v>
      </c>
      <c r="O56" s="429" t="s">
        <v>22</v>
      </c>
      <c r="P56" s="429" t="s">
        <v>22</v>
      </c>
      <c r="Q56" s="429" t="s">
        <v>22</v>
      </c>
      <c r="R56" s="429" t="s">
        <v>22</v>
      </c>
      <c r="S56" s="429" t="s">
        <v>22</v>
      </c>
      <c r="T56" s="429" t="s">
        <v>23</v>
      </c>
      <c r="U56" s="502" t="s">
        <v>22</v>
      </c>
    </row>
    <row r="57" spans="1:21" s="57" customFormat="1" ht="12.75" customHeight="1">
      <c r="A57" s="393"/>
      <c r="B57" s="944"/>
      <c r="C57" s="295"/>
      <c r="D57" s="947"/>
      <c r="E57" s="826"/>
      <c r="F57" s="750"/>
      <c r="G57" s="276">
        <v>24</v>
      </c>
      <c r="H57" s="276">
        <v>1.4</v>
      </c>
      <c r="I57" s="776" t="s">
        <v>182</v>
      </c>
      <c r="J57" s="777"/>
      <c r="K57" s="777"/>
      <c r="L57" s="777"/>
      <c r="M57" s="818"/>
      <c r="N57" s="453" t="s">
        <v>22</v>
      </c>
      <c r="O57" s="417" t="s">
        <v>22</v>
      </c>
      <c r="P57" s="417" t="s">
        <v>22</v>
      </c>
      <c r="Q57" s="417" t="s">
        <v>22</v>
      </c>
      <c r="R57" s="417" t="s">
        <v>22</v>
      </c>
      <c r="S57" s="417" t="s">
        <v>22</v>
      </c>
      <c r="T57" s="417" t="s">
        <v>23</v>
      </c>
      <c r="U57" s="466" t="s">
        <v>22</v>
      </c>
    </row>
    <row r="58" spans="1:21" s="57" customFormat="1">
      <c r="A58" s="393"/>
      <c r="B58" s="944"/>
      <c r="C58" s="295"/>
      <c r="D58" s="947"/>
      <c r="E58" s="826"/>
      <c r="F58" s="750"/>
      <c r="G58" s="276">
        <v>24</v>
      </c>
      <c r="H58" s="276">
        <v>1.8</v>
      </c>
      <c r="I58" s="836" t="s">
        <v>499</v>
      </c>
      <c r="J58" s="837"/>
      <c r="K58" s="837"/>
      <c r="L58" s="837"/>
      <c r="M58" s="838"/>
      <c r="N58" s="478" t="s">
        <v>22</v>
      </c>
      <c r="O58" s="421" t="s">
        <v>22</v>
      </c>
      <c r="P58" s="421" t="s">
        <v>22</v>
      </c>
      <c r="Q58" s="421" t="s">
        <v>22</v>
      </c>
      <c r="R58" s="421" t="s">
        <v>22</v>
      </c>
      <c r="S58" s="421" t="s">
        <v>22</v>
      </c>
      <c r="T58" s="262"/>
      <c r="U58" s="479"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39" t="s">
        <v>23</v>
      </c>
      <c r="O91" s="429" t="s">
        <v>23</v>
      </c>
      <c r="P91" s="429" t="s">
        <v>23</v>
      </c>
      <c r="Q91" s="429" t="s">
        <v>23</v>
      </c>
      <c r="R91" s="429" t="s">
        <v>23</v>
      </c>
      <c r="S91" s="429" t="s">
        <v>23</v>
      </c>
      <c r="T91" s="429" t="s">
        <v>23</v>
      </c>
      <c r="U91" s="430" t="s">
        <v>23</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4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4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503"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39" t="s">
        <v>23</v>
      </c>
      <c r="O118" s="429" t="s">
        <v>23</v>
      </c>
      <c r="P118" s="429" t="s">
        <v>23</v>
      </c>
      <c r="Q118" s="429" t="s">
        <v>23</v>
      </c>
      <c r="R118" s="429" t="s">
        <v>23</v>
      </c>
      <c r="S118" s="429" t="s">
        <v>23</v>
      </c>
      <c r="T118" s="429" t="s">
        <v>23</v>
      </c>
      <c r="U118" s="430" t="s">
        <v>23</v>
      </c>
    </row>
    <row r="119" spans="1:21" s="57" customFormat="1" ht="14.25" customHeight="1">
      <c r="A119" s="393"/>
      <c r="B119" s="944"/>
      <c r="C119" s="295"/>
      <c r="D119" s="771"/>
      <c r="E119" s="750"/>
      <c r="F119" s="750"/>
      <c r="G119" s="276">
        <v>400</v>
      </c>
      <c r="H119" s="276">
        <v>2.8</v>
      </c>
      <c r="I119" s="713" t="s">
        <v>221</v>
      </c>
      <c r="J119" s="714"/>
      <c r="K119" s="714"/>
      <c r="L119" s="714"/>
      <c r="M119" s="715"/>
      <c r="N119" s="441" t="s">
        <v>23</v>
      </c>
      <c r="O119" s="421" t="s">
        <v>23</v>
      </c>
      <c r="P119" s="421" t="s">
        <v>23</v>
      </c>
      <c r="Q119" s="421" t="s">
        <v>23</v>
      </c>
      <c r="R119" s="421" t="s">
        <v>23</v>
      </c>
      <c r="S119" s="421" t="s">
        <v>23</v>
      </c>
      <c r="T119" s="421" t="s">
        <v>23</v>
      </c>
      <c r="U119" s="422" t="s">
        <v>23</v>
      </c>
    </row>
    <row r="120" spans="1:21" s="57" customFormat="1" ht="12.75" customHeight="1">
      <c r="A120" s="393"/>
      <c r="B120" s="944"/>
      <c r="C120" s="295"/>
      <c r="D120" s="771"/>
      <c r="E120" s="750"/>
      <c r="F120" s="750"/>
      <c r="G120" s="276">
        <v>500</v>
      </c>
      <c r="H120" s="276">
        <v>4</v>
      </c>
      <c r="I120" s="836" t="s">
        <v>509</v>
      </c>
      <c r="J120" s="837"/>
      <c r="K120" s="837"/>
      <c r="L120" s="837"/>
      <c r="M120" s="838"/>
      <c r="N120" s="441" t="s">
        <v>23</v>
      </c>
      <c r="O120" s="421" t="s">
        <v>23</v>
      </c>
      <c r="P120" s="421" t="s">
        <v>23</v>
      </c>
      <c r="Q120" s="421" t="s">
        <v>23</v>
      </c>
      <c r="R120" s="421" t="s">
        <v>23</v>
      </c>
      <c r="S120" s="421" t="s">
        <v>23</v>
      </c>
      <c r="T120" s="421" t="s">
        <v>23</v>
      </c>
      <c r="U120" s="422" t="s">
        <v>23</v>
      </c>
    </row>
    <row r="121" spans="1:21" s="57" customFormat="1" ht="12.75" customHeight="1">
      <c r="A121" s="393"/>
      <c r="B121" s="944"/>
      <c r="C121" s="295"/>
      <c r="D121" s="771"/>
      <c r="E121" s="750"/>
      <c r="F121" s="750"/>
      <c r="G121" s="276">
        <v>500</v>
      </c>
      <c r="H121" s="276">
        <v>5.6</v>
      </c>
      <c r="I121" s="315" t="s">
        <v>669</v>
      </c>
      <c r="J121" s="316"/>
      <c r="K121" s="316"/>
      <c r="L121" s="316"/>
      <c r="M121" s="317"/>
      <c r="N121" s="441" t="s">
        <v>23</v>
      </c>
      <c r="O121" s="421" t="s">
        <v>23</v>
      </c>
      <c r="P121" s="421" t="s">
        <v>23</v>
      </c>
      <c r="Q121" s="421" t="s">
        <v>23</v>
      </c>
      <c r="R121" s="421" t="s">
        <v>23</v>
      </c>
      <c r="S121" s="421" t="s">
        <v>23</v>
      </c>
      <c r="T121" s="421" t="s">
        <v>23</v>
      </c>
      <c r="U121" s="422" t="s">
        <v>23</v>
      </c>
    </row>
    <row r="122" spans="1:21" s="57" customFormat="1">
      <c r="A122" s="393"/>
      <c r="B122" s="944"/>
      <c r="C122" s="295"/>
      <c r="D122" s="771"/>
      <c r="E122" s="750"/>
      <c r="F122" s="750"/>
      <c r="G122" s="276">
        <v>600</v>
      </c>
      <c r="H122" s="276">
        <v>4</v>
      </c>
      <c r="I122" s="836" t="s">
        <v>510</v>
      </c>
      <c r="J122" s="837"/>
      <c r="K122" s="837"/>
      <c r="L122" s="837"/>
      <c r="M122" s="838"/>
      <c r="N122" s="441" t="s">
        <v>23</v>
      </c>
      <c r="O122" s="421" t="s">
        <v>23</v>
      </c>
      <c r="P122" s="421" t="s">
        <v>23</v>
      </c>
      <c r="Q122" s="421" t="s">
        <v>23</v>
      </c>
      <c r="R122" s="421" t="s">
        <v>23</v>
      </c>
      <c r="S122" s="421" t="s">
        <v>23</v>
      </c>
      <c r="T122" s="421" t="s">
        <v>23</v>
      </c>
      <c r="U122" s="422" t="s">
        <v>23</v>
      </c>
    </row>
    <row r="123" spans="1:21" s="57" customFormat="1" ht="14.25" customHeight="1">
      <c r="A123" s="393"/>
      <c r="B123" s="944"/>
      <c r="C123" s="295"/>
      <c r="D123" s="771"/>
      <c r="E123" s="751"/>
      <c r="F123" s="864"/>
      <c r="G123" s="274">
        <v>800</v>
      </c>
      <c r="H123" s="274">
        <v>5.6</v>
      </c>
      <c r="I123" s="721" t="s">
        <v>222</v>
      </c>
      <c r="J123" s="722"/>
      <c r="K123" s="722"/>
      <c r="L123" s="722"/>
      <c r="M123" s="723"/>
      <c r="N123" s="444" t="s">
        <v>23</v>
      </c>
      <c r="O123" s="442" t="s">
        <v>23</v>
      </c>
      <c r="P123" s="442" t="s">
        <v>23</v>
      </c>
      <c r="Q123" s="442" t="s">
        <v>23</v>
      </c>
      <c r="R123" s="442" t="s">
        <v>23</v>
      </c>
      <c r="S123" s="442" t="s">
        <v>23</v>
      </c>
      <c r="T123" s="442" t="s">
        <v>23</v>
      </c>
      <c r="U123" s="443" t="s">
        <v>23</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570" t="s">
        <v>23</v>
      </c>
      <c r="O143" s="427" t="s">
        <v>23</v>
      </c>
      <c r="P143" s="427" t="s">
        <v>23</v>
      </c>
      <c r="Q143" s="427" t="s">
        <v>23</v>
      </c>
      <c r="R143" s="427" t="s">
        <v>23</v>
      </c>
      <c r="S143" s="427" t="s">
        <v>23</v>
      </c>
      <c r="T143" s="427" t="s">
        <v>23</v>
      </c>
      <c r="U143" s="428" t="s">
        <v>23</v>
      </c>
    </row>
    <row r="144" spans="1:21" s="57" customFormat="1">
      <c r="A144" s="393"/>
      <c r="B144" s="944"/>
      <c r="C144" s="295"/>
      <c r="D144" s="880"/>
      <c r="E144" s="320"/>
      <c r="F144" s="883"/>
      <c r="G144" s="263"/>
      <c r="H144" s="274"/>
      <c r="I144" s="321"/>
      <c r="J144" s="322"/>
      <c r="K144" s="322"/>
      <c r="L144" s="322"/>
      <c r="M144" s="323"/>
      <c r="N144" s="520"/>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575"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41" t="s">
        <v>23</v>
      </c>
      <c r="O157" s="421" t="s">
        <v>23</v>
      </c>
      <c r="P157" s="421" t="s">
        <v>23</v>
      </c>
      <c r="Q157" s="421" t="s">
        <v>23</v>
      </c>
      <c r="R157" s="421" t="s">
        <v>23</v>
      </c>
      <c r="S157" s="421" t="s">
        <v>23</v>
      </c>
      <c r="T157" s="421" t="s">
        <v>23</v>
      </c>
      <c r="U157" s="422" t="s">
        <v>23</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53" t="s">
        <v>23</v>
      </c>
      <c r="O189" s="417" t="s">
        <v>23</v>
      </c>
      <c r="P189" s="417" t="s">
        <v>23</v>
      </c>
      <c r="Q189" s="417" t="s">
        <v>23</v>
      </c>
      <c r="R189" s="417" t="s">
        <v>23</v>
      </c>
      <c r="S189" s="417" t="s">
        <v>23</v>
      </c>
      <c r="T189" s="417" t="s">
        <v>23</v>
      </c>
      <c r="U189" s="418" t="s">
        <v>23</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41" t="s">
        <v>23</v>
      </c>
      <c r="O191" s="421" t="s">
        <v>23</v>
      </c>
      <c r="P191" s="421" t="s">
        <v>23</v>
      </c>
      <c r="Q191" s="421" t="s">
        <v>23</v>
      </c>
      <c r="R191" s="421" t="s">
        <v>23</v>
      </c>
      <c r="S191" s="421" t="s">
        <v>23</v>
      </c>
      <c r="T191" s="421" t="s">
        <v>23</v>
      </c>
      <c r="U191" s="422" t="s">
        <v>23</v>
      </c>
    </row>
    <row r="192" spans="1:21" s="57" customFormat="1">
      <c r="A192" s="393"/>
      <c r="B192" s="944"/>
      <c r="C192" s="295"/>
      <c r="D192" s="947"/>
      <c r="E192" s="950"/>
      <c r="F192" s="750"/>
      <c r="G192" s="334" t="s">
        <v>679</v>
      </c>
      <c r="H192" s="334">
        <v>2.8</v>
      </c>
      <c r="I192" s="871" t="s">
        <v>680</v>
      </c>
      <c r="J192" s="872"/>
      <c r="K192" s="872"/>
      <c r="L192" s="872"/>
      <c r="M192" s="873"/>
      <c r="N192" s="154" t="s">
        <v>23</v>
      </c>
      <c r="O192" s="33" t="s">
        <v>23</v>
      </c>
      <c r="P192" s="33" t="s">
        <v>23</v>
      </c>
      <c r="Q192" s="33" t="s">
        <v>23</v>
      </c>
      <c r="R192" s="33" t="s">
        <v>23</v>
      </c>
      <c r="S192" s="33" t="s">
        <v>23</v>
      </c>
      <c r="T192" s="33" t="s">
        <v>23</v>
      </c>
      <c r="U192" s="68" t="s">
        <v>23</v>
      </c>
    </row>
    <row r="193" spans="1:21" s="57" customFormat="1" ht="14.25" customHeight="1">
      <c r="A193" s="393"/>
      <c r="B193" s="944"/>
      <c r="C193" s="295"/>
      <c r="D193" s="947"/>
      <c r="E193" s="950"/>
      <c r="F193" s="750"/>
      <c r="G193" s="334" t="s">
        <v>681</v>
      </c>
      <c r="H193" s="334">
        <v>4</v>
      </c>
      <c r="I193" s="828" t="s">
        <v>682</v>
      </c>
      <c r="J193" s="829"/>
      <c r="K193" s="829"/>
      <c r="L193" s="829"/>
      <c r="M193" s="830"/>
      <c r="N193" s="441" t="s">
        <v>23</v>
      </c>
      <c r="O193" s="421" t="s">
        <v>23</v>
      </c>
      <c r="P193" s="421" t="s">
        <v>23</v>
      </c>
      <c r="Q193" s="421" t="s">
        <v>23</v>
      </c>
      <c r="R193" s="421" t="s">
        <v>23</v>
      </c>
      <c r="S193" s="421" t="s">
        <v>23</v>
      </c>
      <c r="T193" s="421" t="s">
        <v>23</v>
      </c>
      <c r="U193" s="422" t="s">
        <v>23</v>
      </c>
    </row>
    <row r="194" spans="1:21" s="57" customFormat="1">
      <c r="A194" s="393"/>
      <c r="B194" s="944"/>
      <c r="C194" s="295"/>
      <c r="D194" s="947"/>
      <c r="E194" s="951"/>
      <c r="F194" s="864"/>
      <c r="G194" s="334" t="s">
        <v>512</v>
      </c>
      <c r="H194" s="334">
        <v>5.6</v>
      </c>
      <c r="I194" s="828" t="s">
        <v>513</v>
      </c>
      <c r="J194" s="829"/>
      <c r="K194" s="829"/>
      <c r="L194" s="829"/>
      <c r="M194" s="830"/>
      <c r="N194" s="441" t="s">
        <v>23</v>
      </c>
      <c r="O194" s="421" t="s">
        <v>23</v>
      </c>
      <c r="P194" s="421" t="s">
        <v>23</v>
      </c>
      <c r="Q194" s="421" t="s">
        <v>23</v>
      </c>
      <c r="R194" s="421" t="s">
        <v>23</v>
      </c>
      <c r="S194" s="421" t="s">
        <v>23</v>
      </c>
      <c r="T194" s="421" t="s">
        <v>23</v>
      </c>
      <c r="U194" s="422" t="s">
        <v>23</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3" t="s">
        <v>62</v>
      </c>
      <c r="O223" s="423" t="s">
        <v>62</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23</v>
      </c>
      <c r="O224" s="421" t="s">
        <v>23</v>
      </c>
      <c r="P224" s="421" t="s">
        <v>23</v>
      </c>
      <c r="Q224" s="421" t="s">
        <v>23</v>
      </c>
      <c r="R224" s="421" t="s">
        <v>23</v>
      </c>
      <c r="S224" s="421" t="s">
        <v>23</v>
      </c>
      <c r="T224" s="421" t="s">
        <v>23</v>
      </c>
      <c r="U224" s="422" t="s">
        <v>23</v>
      </c>
    </row>
    <row r="225" spans="1:21" s="57" customFormat="1">
      <c r="A225" s="393"/>
      <c r="B225" s="944"/>
      <c r="C225" s="295"/>
      <c r="D225" s="957"/>
      <c r="E225" s="958"/>
      <c r="F225" s="756"/>
      <c r="G225" s="276"/>
      <c r="H225" s="276"/>
      <c r="I225" s="713" t="s">
        <v>85</v>
      </c>
      <c r="J225" s="714"/>
      <c r="K225" s="714"/>
      <c r="L225" s="714"/>
      <c r="M225" s="715"/>
      <c r="N225" s="421" t="s">
        <v>62</v>
      </c>
      <c r="O225" s="421" t="s">
        <v>62</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7" t="s">
        <v>62</v>
      </c>
      <c r="O226" s="427" t="s">
        <v>62</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7" t="s">
        <v>62</v>
      </c>
      <c r="O227" s="427" t="s">
        <v>62</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42" t="s">
        <v>23</v>
      </c>
      <c r="O228" s="442" t="s">
        <v>23</v>
      </c>
      <c r="P228" s="442" t="s">
        <v>23</v>
      </c>
      <c r="Q228" s="442" t="s">
        <v>23</v>
      </c>
      <c r="R228" s="442" t="s">
        <v>23</v>
      </c>
      <c r="S228" s="442" t="s">
        <v>23</v>
      </c>
      <c r="T228" s="442" t="s">
        <v>23</v>
      </c>
      <c r="U228" s="443" t="s">
        <v>23</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3" t="s">
        <v>62</v>
      </c>
      <c r="O230" s="423" t="s">
        <v>62</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42" t="s">
        <v>62</v>
      </c>
      <c r="O231" s="442" t="s">
        <v>62</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62</v>
      </c>
      <c r="P233" s="447" t="s">
        <v>22</v>
      </c>
      <c r="Q233" s="447" t="s">
        <v>23</v>
      </c>
      <c r="R233" s="447" t="s">
        <v>68</v>
      </c>
      <c r="S233" s="447" t="s">
        <v>23</v>
      </c>
      <c r="T233" s="447" t="s">
        <v>69</v>
      </c>
      <c r="U233" s="448" t="s">
        <v>70</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88" t="s">
        <v>614</v>
      </c>
      <c r="O235" s="1089"/>
      <c r="P235" s="1089"/>
      <c r="Q235" s="1089"/>
      <c r="R235" s="1089"/>
      <c r="S235" s="1089"/>
      <c r="T235" s="1089"/>
      <c r="U235" s="1090"/>
    </row>
    <row r="236" spans="1:21" s="57" customFormat="1" ht="14.25" customHeight="1">
      <c r="A236" s="393"/>
      <c r="B236" s="784"/>
      <c r="C236" s="787"/>
      <c r="D236" s="787"/>
      <c r="E236" s="927"/>
      <c r="F236" s="928"/>
      <c r="G236" s="787"/>
      <c r="H236" s="790"/>
      <c r="I236" s="764"/>
      <c r="J236" s="765"/>
      <c r="K236" s="765"/>
      <c r="L236" s="765"/>
      <c r="M236" s="766"/>
      <c r="N236" s="1093" t="s">
        <v>111</v>
      </c>
      <c r="O236" s="1094"/>
      <c r="P236" s="1095"/>
      <c r="Q236" s="1096" t="s">
        <v>112</v>
      </c>
      <c r="R236" s="1095"/>
      <c r="S236" s="1096" t="s">
        <v>113</v>
      </c>
      <c r="T236" s="1094"/>
      <c r="U236" s="1097"/>
    </row>
    <row r="237" spans="1:21" s="57" customFormat="1" ht="14.25" customHeight="1">
      <c r="A237" s="393"/>
      <c r="B237" s="784"/>
      <c r="C237" s="787"/>
      <c r="D237" s="787"/>
      <c r="E237" s="927"/>
      <c r="F237" s="928"/>
      <c r="G237" s="787"/>
      <c r="H237" s="790"/>
      <c r="I237" s="764"/>
      <c r="J237" s="765"/>
      <c r="K237" s="765"/>
      <c r="L237" s="765"/>
      <c r="M237" s="766"/>
      <c r="N237" s="1091" t="s">
        <v>114</v>
      </c>
      <c r="O237" s="1101" t="s">
        <v>115</v>
      </c>
      <c r="P237" s="1100" t="s">
        <v>116</v>
      </c>
      <c r="Q237" s="1101" t="s">
        <v>117</v>
      </c>
      <c r="R237" s="1101" t="s">
        <v>118</v>
      </c>
      <c r="S237" s="1096" t="s">
        <v>119</v>
      </c>
      <c r="T237" s="1095"/>
      <c r="U237" s="1098" t="s">
        <v>120</v>
      </c>
    </row>
    <row r="238" spans="1:21" s="57" customFormat="1" ht="13.5" thickBot="1">
      <c r="A238" s="393"/>
      <c r="B238" s="924"/>
      <c r="C238" s="892"/>
      <c r="D238" s="892"/>
      <c r="E238" s="929"/>
      <c r="F238" s="930"/>
      <c r="G238" s="892"/>
      <c r="H238" s="893"/>
      <c r="I238" s="894"/>
      <c r="J238" s="895"/>
      <c r="K238" s="895"/>
      <c r="L238" s="895"/>
      <c r="M238" s="896"/>
      <c r="N238" s="1102"/>
      <c r="O238" s="893"/>
      <c r="P238" s="892"/>
      <c r="Q238" s="893"/>
      <c r="R238" s="893"/>
      <c r="S238" s="449" t="s">
        <v>121</v>
      </c>
      <c r="T238" s="450" t="s">
        <v>579</v>
      </c>
      <c r="U238" s="1103"/>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53" t="s">
        <v>23</v>
      </c>
      <c r="O279" s="417" t="s">
        <v>23</v>
      </c>
      <c r="P279" s="417" t="s">
        <v>23</v>
      </c>
      <c r="Q279" s="417" t="s">
        <v>23</v>
      </c>
      <c r="R279" s="417" t="s">
        <v>23</v>
      </c>
      <c r="S279" s="417" t="s">
        <v>23</v>
      </c>
      <c r="T279" s="417" t="s">
        <v>23</v>
      </c>
      <c r="U279" s="418" t="s">
        <v>23</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23</v>
      </c>
      <c r="R281" s="417" t="s">
        <v>65</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23</v>
      </c>
      <c r="R298" s="417" t="s">
        <v>65</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13" t="s">
        <v>23</v>
      </c>
      <c r="R339" s="413" t="s">
        <v>65</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62</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62</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62</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62</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62</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62</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0.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C446:M446"/>
    <mergeCell ref="C448:M448"/>
    <mergeCell ref="C451:M451"/>
    <mergeCell ref="C438:M438"/>
    <mergeCell ref="C439:M439"/>
    <mergeCell ref="C441:M441"/>
    <mergeCell ref="C447:M447"/>
    <mergeCell ref="C444:M444"/>
    <mergeCell ref="C445:M445"/>
    <mergeCell ref="I413:M413"/>
    <mergeCell ref="I409:M409"/>
    <mergeCell ref="I410:M410"/>
    <mergeCell ref="I411:M411"/>
    <mergeCell ref="I412:M412"/>
    <mergeCell ref="C449:M449"/>
    <mergeCell ref="C427:M427"/>
    <mergeCell ref="C434:M434"/>
    <mergeCell ref="C435:M435"/>
    <mergeCell ref="C436:M436"/>
    <mergeCell ref="C437:M437"/>
    <mergeCell ref="C428:M428"/>
    <mergeCell ref="C429:M429"/>
    <mergeCell ref="C430:M430"/>
    <mergeCell ref="C443:M443"/>
    <mergeCell ref="C442:M442"/>
    <mergeCell ref="E413:F413"/>
    <mergeCell ref="I417:M417"/>
    <mergeCell ref="I421:M421"/>
    <mergeCell ref="I414:M414"/>
    <mergeCell ref="I423:M423"/>
    <mergeCell ref="I422:M422"/>
    <mergeCell ref="I420:M420"/>
    <mergeCell ref="C440:M440"/>
    <mergeCell ref="I415:M415"/>
    <mergeCell ref="I416:M416"/>
    <mergeCell ref="C431:M431"/>
    <mergeCell ref="C432:M432"/>
    <mergeCell ref="C433:M433"/>
    <mergeCell ref="I418:M418"/>
    <mergeCell ref="I419:M419"/>
    <mergeCell ref="E421:F421"/>
    <mergeCell ref="D422:F422"/>
    <mergeCell ref="E423:F423"/>
    <mergeCell ref="D424:F424"/>
    <mergeCell ref="I424:M424"/>
    <mergeCell ref="E415:F415"/>
    <mergeCell ref="E416:F420"/>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72:F372"/>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 ref="E341:F341"/>
    <mergeCell ref="N235:U235"/>
    <mergeCell ref="N236:P236"/>
    <mergeCell ref="Q236:R236"/>
    <mergeCell ref="S236:U236"/>
    <mergeCell ref="N237:N238"/>
    <mergeCell ref="O237:O238"/>
    <mergeCell ref="P237:P238"/>
    <mergeCell ref="Q237:Q238"/>
    <mergeCell ref="R237:R238"/>
    <mergeCell ref="S237:T237"/>
    <mergeCell ref="U237:U238"/>
    <mergeCell ref="N11:U11"/>
    <mergeCell ref="N13:N14"/>
    <mergeCell ref="N12:P12"/>
    <mergeCell ref="Q12:R12"/>
    <mergeCell ref="S12:U12"/>
    <mergeCell ref="S13:T13"/>
    <mergeCell ref="U13:U14"/>
    <mergeCell ref="P13:P14"/>
    <mergeCell ref="Q13:Q14"/>
    <mergeCell ref="R13:R14"/>
    <mergeCell ref="O13:O14"/>
    <mergeCell ref="I268:M268"/>
    <mergeCell ref="I270:M270"/>
    <mergeCell ref="I272:M272"/>
    <mergeCell ref="E258:F273"/>
    <mergeCell ref="I376:M376"/>
    <mergeCell ref="I405:M405"/>
    <mergeCell ref="I406:M406"/>
    <mergeCell ref="I408:M408"/>
    <mergeCell ref="I393:M393"/>
    <mergeCell ref="E288:F288"/>
    <mergeCell ref="E342:F342"/>
    <mergeCell ref="I269:M269"/>
    <mergeCell ref="E391:F391"/>
    <mergeCell ref="E408:F408"/>
    <mergeCell ref="I378:M378"/>
    <mergeCell ref="I380:M380"/>
    <mergeCell ref="I374:M374"/>
    <mergeCell ref="E308:F308"/>
    <mergeCell ref="E305:F305"/>
    <mergeCell ref="E306:F306"/>
    <mergeCell ref="E307:F307"/>
    <mergeCell ref="I292:M292"/>
    <mergeCell ref="I289:M289"/>
    <mergeCell ref="I280:M280"/>
    <mergeCell ref="G235:G238"/>
    <mergeCell ref="H235:H238"/>
    <mergeCell ref="I235:M238"/>
    <mergeCell ref="D239:D287"/>
    <mergeCell ref="E239:F256"/>
    <mergeCell ref="E257:F257"/>
    <mergeCell ref="I262:M262"/>
    <mergeCell ref="I263:M263"/>
    <mergeCell ref="I283:M283"/>
    <mergeCell ref="I276:M276"/>
    <mergeCell ref="I275:M275"/>
    <mergeCell ref="I281:M281"/>
    <mergeCell ref="I241:M241"/>
    <mergeCell ref="I240:M240"/>
    <mergeCell ref="I278:M278"/>
    <mergeCell ref="I279:M279"/>
    <mergeCell ref="I285:M285"/>
    <mergeCell ref="I287:M287"/>
    <mergeCell ref="E274:F274"/>
    <mergeCell ref="E275:F277"/>
    <mergeCell ref="E279:E287"/>
    <mergeCell ref="F283:F287"/>
    <mergeCell ref="I257:M257"/>
    <mergeCell ref="I273:M273"/>
    <mergeCell ref="E72:E75"/>
    <mergeCell ref="F72:F75"/>
    <mergeCell ref="E25:E44"/>
    <mergeCell ref="F25:F27"/>
    <mergeCell ref="F29:F44"/>
    <mergeCell ref="D46:D52"/>
    <mergeCell ref="E46:E52"/>
    <mergeCell ref="F46:F47"/>
    <mergeCell ref="D235:D238"/>
    <mergeCell ref="E235:F238"/>
    <mergeCell ref="F191:F194"/>
    <mergeCell ref="F196:F202"/>
    <mergeCell ref="E206:E216"/>
    <mergeCell ref="F208:F216"/>
    <mergeCell ref="E218:E221"/>
    <mergeCell ref="F218:F221"/>
    <mergeCell ref="D223:E233"/>
    <mergeCell ref="F223:F228"/>
    <mergeCell ref="F230:F231"/>
    <mergeCell ref="D77:D89"/>
    <mergeCell ref="E77:E80"/>
    <mergeCell ref="D189:D221"/>
    <mergeCell ref="E189:E194"/>
    <mergeCell ref="F54:F61"/>
    <mergeCell ref="B235:B238"/>
    <mergeCell ref="C235:C238"/>
    <mergeCell ref="F140:F141"/>
    <mergeCell ref="D143:D155"/>
    <mergeCell ref="F143:F147"/>
    <mergeCell ref="E145:E147"/>
    <mergeCell ref="E149:E153"/>
    <mergeCell ref="F151:F153"/>
    <mergeCell ref="D157:D187"/>
    <mergeCell ref="E159:E168"/>
    <mergeCell ref="F159:F164"/>
    <mergeCell ref="F166:F168"/>
    <mergeCell ref="E170:E180"/>
    <mergeCell ref="F172:F180"/>
    <mergeCell ref="E182:E187"/>
    <mergeCell ref="F182:F187"/>
    <mergeCell ref="D112:D141"/>
    <mergeCell ref="F112:F123"/>
    <mergeCell ref="E118:E123"/>
    <mergeCell ref="E125:E138"/>
    <mergeCell ref="F125:F133"/>
    <mergeCell ref="F135:F138"/>
    <mergeCell ref="E140:E141"/>
    <mergeCell ref="B15:B233"/>
    <mergeCell ref="E380:F380"/>
    <mergeCell ref="D381:D392"/>
    <mergeCell ref="E381:F382"/>
    <mergeCell ref="E383:F383"/>
    <mergeCell ref="E384:F390"/>
    <mergeCell ref="E393:F393"/>
    <mergeCell ref="D394:D412"/>
    <mergeCell ref="E394:F396"/>
    <mergeCell ref="I407:M407"/>
    <mergeCell ref="I383:M383"/>
    <mergeCell ref="I387:M387"/>
    <mergeCell ref="I385:M385"/>
    <mergeCell ref="I388:M388"/>
    <mergeCell ref="I382:M382"/>
    <mergeCell ref="I384:M384"/>
    <mergeCell ref="I386:M386"/>
    <mergeCell ref="E392:F392"/>
    <mergeCell ref="E409:F409"/>
    <mergeCell ref="E397:F397"/>
    <mergeCell ref="E398:F407"/>
    <mergeCell ref="E410:F410"/>
    <mergeCell ref="E411:F412"/>
    <mergeCell ref="I404:M404"/>
    <mergeCell ref="I375:M375"/>
    <mergeCell ref="I318:M318"/>
    <mergeCell ref="I321:M321"/>
    <mergeCell ref="I372:M372"/>
    <mergeCell ref="I302:M302"/>
    <mergeCell ref="I359:M359"/>
    <mergeCell ref="I363:M363"/>
    <mergeCell ref="I341:M341"/>
    <mergeCell ref="I347:M347"/>
    <mergeCell ref="I326:M326"/>
    <mergeCell ref="I312:M312"/>
    <mergeCell ref="I310:M310"/>
    <mergeCell ref="I329:M329"/>
    <mergeCell ref="I370:M370"/>
    <mergeCell ref="I366:M366"/>
    <mergeCell ref="I368:M368"/>
    <mergeCell ref="I345:M345"/>
    <mergeCell ref="I351:M351"/>
    <mergeCell ref="I358:M358"/>
    <mergeCell ref="I339:M339"/>
    <mergeCell ref="I369:M369"/>
    <mergeCell ref="I357:M357"/>
    <mergeCell ref="I349:M349"/>
    <mergeCell ref="I373:M373"/>
    <mergeCell ref="I301:M301"/>
    <mergeCell ref="I296:M296"/>
    <mergeCell ref="I300:M300"/>
    <mergeCell ref="I303:M303"/>
    <mergeCell ref="I334:M334"/>
    <mergeCell ref="I271:M271"/>
    <mergeCell ref="I290:M290"/>
    <mergeCell ref="I298:M298"/>
    <mergeCell ref="I293:M293"/>
    <mergeCell ref="I323:M323"/>
    <mergeCell ref="I320:M320"/>
    <mergeCell ref="I307:M307"/>
    <mergeCell ref="I311:M311"/>
    <mergeCell ref="I315:M315"/>
    <mergeCell ref="I317:M317"/>
    <mergeCell ref="I322:M322"/>
    <mergeCell ref="I314:M314"/>
    <mergeCell ref="I313:M313"/>
    <mergeCell ref="I295:M295"/>
    <mergeCell ref="I316:M316"/>
    <mergeCell ref="I319:M319"/>
    <mergeCell ref="I308:M308"/>
    <mergeCell ref="I360:M360"/>
    <mergeCell ref="I365:M365"/>
    <mergeCell ref="I361:M361"/>
    <mergeCell ref="I328:M328"/>
    <mergeCell ref="I325:M325"/>
    <mergeCell ref="I324:M324"/>
    <mergeCell ref="I327:M327"/>
    <mergeCell ref="I330:M330"/>
    <mergeCell ref="I332:M332"/>
    <mergeCell ref="I335:M335"/>
    <mergeCell ref="I337:M337"/>
    <mergeCell ref="I340:M340"/>
    <mergeCell ref="I354:M354"/>
    <mergeCell ref="I352:M352"/>
    <mergeCell ref="I355:M355"/>
    <mergeCell ref="I333:M333"/>
    <mergeCell ref="I348:M348"/>
    <mergeCell ref="I367:M367"/>
    <mergeCell ref="I342:M342"/>
    <mergeCell ref="I371:M371"/>
    <mergeCell ref="I248:M248"/>
    <mergeCell ref="I167:M167"/>
    <mergeCell ref="I174:M174"/>
    <mergeCell ref="I147:M147"/>
    <mergeCell ref="I149:M149"/>
    <mergeCell ref="I142:M142"/>
    <mergeCell ref="I148:M148"/>
    <mergeCell ref="I150:M150"/>
    <mergeCell ref="I143:M143"/>
    <mergeCell ref="I169:M169"/>
    <mergeCell ref="I172:M172"/>
    <mergeCell ref="I211:M211"/>
    <mergeCell ref="I221:M221"/>
    <mergeCell ref="I231:M231"/>
    <mergeCell ref="I208:M208"/>
    <mergeCell ref="I196:M196"/>
    <mergeCell ref="I212:M212"/>
    <mergeCell ref="I198:M198"/>
    <mergeCell ref="I202:M202"/>
    <mergeCell ref="I244:M244"/>
    <mergeCell ref="I246:M246"/>
    <mergeCell ref="I239:M239"/>
    <mergeCell ref="I242:M242"/>
    <mergeCell ref="I247:M247"/>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21:M21"/>
    <mergeCell ref="C15:C52"/>
    <mergeCell ref="F49:F52"/>
    <mergeCell ref="C54:C56"/>
    <mergeCell ref="D54:D75"/>
    <mergeCell ref="E56:E61"/>
    <mergeCell ref="E63:E70"/>
    <mergeCell ref="I16:M16"/>
    <mergeCell ref="I18:M18"/>
    <mergeCell ref="I20:M20"/>
    <mergeCell ref="I22:M22"/>
    <mergeCell ref="I27:M27"/>
    <mergeCell ref="I44:M44"/>
    <mergeCell ref="I39:M39"/>
    <mergeCell ref="I24:M24"/>
    <mergeCell ref="I23:M23"/>
    <mergeCell ref="I81:M81"/>
    <mergeCell ref="I47:M47"/>
    <mergeCell ref="I51:M51"/>
    <mergeCell ref="I52:M52"/>
    <mergeCell ref="I59:M59"/>
    <mergeCell ref="I68:M68"/>
    <mergeCell ref="I73:M73"/>
    <mergeCell ref="I25:M25"/>
    <mergeCell ref="I36:M36"/>
    <mergeCell ref="I43:M43"/>
    <mergeCell ref="I41:M41"/>
    <mergeCell ref="I75:M75"/>
    <mergeCell ref="I28:M28"/>
    <mergeCell ref="I209:M209"/>
    <mergeCell ref="I215:M215"/>
    <mergeCell ref="I217:M217"/>
    <mergeCell ref="I206:M206"/>
    <mergeCell ref="I220:M220"/>
    <mergeCell ref="I229:M229"/>
    <mergeCell ref="I207:M207"/>
    <mergeCell ref="I203:M203"/>
    <mergeCell ref="I204:M204"/>
    <mergeCell ref="I219:M219"/>
    <mergeCell ref="I210:M210"/>
    <mergeCell ref="I213:M213"/>
    <mergeCell ref="I216:M216"/>
    <mergeCell ref="I223:M223"/>
    <mergeCell ref="I218:M218"/>
    <mergeCell ref="I170:M170"/>
    <mergeCell ref="I171:M171"/>
    <mergeCell ref="I173:M173"/>
    <mergeCell ref="F11:F14"/>
    <mergeCell ref="H11:H14"/>
    <mergeCell ref="E15:E17"/>
    <mergeCell ref="G11:G14"/>
    <mergeCell ref="I19:M19"/>
    <mergeCell ref="I15:M15"/>
    <mergeCell ref="I11:M14"/>
    <mergeCell ref="I99:M99"/>
    <mergeCell ref="I139:M139"/>
    <mergeCell ref="I30:M30"/>
    <mergeCell ref="I26:M26"/>
    <mergeCell ref="I70:M70"/>
    <mergeCell ref="I93:M93"/>
    <mergeCell ref="I71:M71"/>
    <mergeCell ref="I58:M58"/>
    <mergeCell ref="I57:M57"/>
    <mergeCell ref="I61:M61"/>
    <mergeCell ref="I60:M60"/>
    <mergeCell ref="I56:M56"/>
    <mergeCell ref="I94:M94"/>
    <mergeCell ref="I156:M156"/>
    <mergeCell ref="I141:M141"/>
    <mergeCell ref="I140:M140"/>
    <mergeCell ref="I145:M145"/>
    <mergeCell ref="I158:M158"/>
    <mergeCell ref="I126:M126"/>
    <mergeCell ref="I166:M166"/>
    <mergeCell ref="I164:M164"/>
    <mergeCell ref="I161:M161"/>
    <mergeCell ref="I154:M154"/>
    <mergeCell ref="I160:M160"/>
    <mergeCell ref="I131:M131"/>
    <mergeCell ref="I129:M129"/>
    <mergeCell ref="I151:M151"/>
    <mergeCell ref="I155:M155"/>
    <mergeCell ref="I152:M152"/>
    <mergeCell ref="I146:M146"/>
    <mergeCell ref="I159:M159"/>
    <mergeCell ref="I163:M163"/>
    <mergeCell ref="I165:M165"/>
    <mergeCell ref="I178:M178"/>
    <mergeCell ref="I177:M177"/>
    <mergeCell ref="I346:M346"/>
    <mergeCell ref="I338:M338"/>
    <mergeCell ref="I344:M344"/>
    <mergeCell ref="I331:M331"/>
    <mergeCell ref="I336:M336"/>
    <mergeCell ref="I245:M245"/>
    <mergeCell ref="I252:M252"/>
    <mergeCell ref="I261:M261"/>
    <mergeCell ref="I256:M256"/>
    <mergeCell ref="I251:M251"/>
    <mergeCell ref="I255:M255"/>
    <mergeCell ref="I258:M258"/>
    <mergeCell ref="I249:M249"/>
    <mergeCell ref="I193:M193"/>
    <mergeCell ref="I195:M195"/>
    <mergeCell ref="I197:M197"/>
    <mergeCell ref="I186:M186"/>
    <mergeCell ref="I188:M188"/>
    <mergeCell ref="I190:M190"/>
    <mergeCell ref="I200:M200"/>
    <mergeCell ref="I205:M205"/>
    <mergeCell ref="I282:M282"/>
    <mergeCell ref="I184:M184"/>
    <mergeCell ref="I162:M162"/>
    <mergeCell ref="I183:M183"/>
    <mergeCell ref="I185:M185"/>
    <mergeCell ref="F91:F97"/>
    <mergeCell ref="I95:M95"/>
    <mergeCell ref="F99:F110"/>
    <mergeCell ref="I103:M103"/>
    <mergeCell ref="I106:M106"/>
    <mergeCell ref="I112:M112"/>
    <mergeCell ref="I116:M116"/>
    <mergeCell ref="I134:M134"/>
    <mergeCell ref="I137:M137"/>
    <mergeCell ref="I97:M97"/>
    <mergeCell ref="I102:M102"/>
    <mergeCell ref="I119:M119"/>
    <mergeCell ref="I92:M92"/>
    <mergeCell ref="I96:M96"/>
    <mergeCell ref="I118:M118"/>
    <mergeCell ref="I98:M98"/>
    <mergeCell ref="I100:M100"/>
    <mergeCell ref="I101:M101"/>
    <mergeCell ref="I113:M113"/>
    <mergeCell ref="I176:M176"/>
    <mergeCell ref="I175:M175"/>
    <mergeCell ref="I182:M182"/>
    <mergeCell ref="I50:M50"/>
    <mergeCell ref="I48:M48"/>
    <mergeCell ref="I64:M64"/>
    <mergeCell ref="I69:M69"/>
    <mergeCell ref="I67:M67"/>
    <mergeCell ref="I72:M72"/>
    <mergeCell ref="I84:M84"/>
    <mergeCell ref="I90:M90"/>
    <mergeCell ref="I85:M85"/>
    <mergeCell ref="I86:M86"/>
    <mergeCell ref="I133:M133"/>
    <mergeCell ref="I179:M179"/>
    <mergeCell ref="I181:M181"/>
    <mergeCell ref="I180:M180"/>
    <mergeCell ref="I62:M62"/>
    <mergeCell ref="I128:M128"/>
    <mergeCell ref="I153:M153"/>
    <mergeCell ref="I157:M157"/>
    <mergeCell ref="I111:M111"/>
    <mergeCell ref="I117:M117"/>
    <mergeCell ref="I115:M115"/>
    <mergeCell ref="I168:M168"/>
    <mergeCell ref="I187:M187"/>
    <mergeCell ref="I199:M199"/>
    <mergeCell ref="I191:M191"/>
    <mergeCell ref="I189:M189"/>
    <mergeCell ref="I201:M201"/>
    <mergeCell ref="I192:M192"/>
    <mergeCell ref="I389:M389"/>
    <mergeCell ref="I297:M297"/>
    <mergeCell ref="I299:M299"/>
    <mergeCell ref="I309:M309"/>
    <mergeCell ref="I194:M194"/>
    <mergeCell ref="I214:M214"/>
    <mergeCell ref="I222:M222"/>
    <mergeCell ref="I224:M224"/>
    <mergeCell ref="I225:M225"/>
    <mergeCell ref="I226:M226"/>
    <mergeCell ref="I227:M227"/>
    <mergeCell ref="I228:M228"/>
    <mergeCell ref="I230:M230"/>
    <mergeCell ref="I277:M277"/>
    <mergeCell ref="I250:M250"/>
    <mergeCell ref="I254:M254"/>
    <mergeCell ref="I260:M260"/>
    <mergeCell ref="I243:M243"/>
    <mergeCell ref="F77:F80"/>
    <mergeCell ref="I78:M78"/>
    <mergeCell ref="I79:M79"/>
    <mergeCell ref="I77:M77"/>
    <mergeCell ref="I80:M80"/>
    <mergeCell ref="I46:M46"/>
    <mergeCell ref="I31:M31"/>
    <mergeCell ref="I53:M53"/>
    <mergeCell ref="I40:M40"/>
    <mergeCell ref="I63:M63"/>
    <mergeCell ref="I38:M38"/>
    <mergeCell ref="I65:M65"/>
    <mergeCell ref="I74:M74"/>
    <mergeCell ref="I66:M66"/>
    <mergeCell ref="I76:M76"/>
    <mergeCell ref="F63:F70"/>
    <mergeCell ref="F82:F84"/>
    <mergeCell ref="I82:M82"/>
    <mergeCell ref="E86:E89"/>
    <mergeCell ref="F86:F89"/>
    <mergeCell ref="I87:M87"/>
    <mergeCell ref="I88:M88"/>
    <mergeCell ref="I89:M89"/>
    <mergeCell ref="I83:M83"/>
    <mergeCell ref="E107:E110"/>
    <mergeCell ref="I108:M108"/>
    <mergeCell ref="I109:M109"/>
    <mergeCell ref="I107:M107"/>
    <mergeCell ref="I110:M110"/>
    <mergeCell ref="I91:M91"/>
    <mergeCell ref="I105:M105"/>
    <mergeCell ref="I104:M104"/>
    <mergeCell ref="E82:E84"/>
    <mergeCell ref="I114:M114"/>
    <mergeCell ref="I120:M120"/>
    <mergeCell ref="I130:M130"/>
    <mergeCell ref="I135:M135"/>
    <mergeCell ref="I138:M138"/>
    <mergeCell ref="I132:M132"/>
    <mergeCell ref="I136:M136"/>
    <mergeCell ref="I122:M122"/>
    <mergeCell ref="I127:M127"/>
    <mergeCell ref="I125:M125"/>
    <mergeCell ref="I123:M123"/>
    <mergeCell ref="I124:M124"/>
    <mergeCell ref="I232:M232"/>
    <mergeCell ref="I233:M233"/>
    <mergeCell ref="I343:M343"/>
    <mergeCell ref="I356:M356"/>
    <mergeCell ref="I362:M362"/>
    <mergeCell ref="I364:M364"/>
    <mergeCell ref="I284:M284"/>
    <mergeCell ref="I294:M294"/>
    <mergeCell ref="I305:M305"/>
    <mergeCell ref="I253:M253"/>
    <mergeCell ref="I304:M304"/>
    <mergeCell ref="I306:M306"/>
    <mergeCell ref="I267:M267"/>
    <mergeCell ref="I259:M259"/>
    <mergeCell ref="I266:M266"/>
    <mergeCell ref="I274:M274"/>
    <mergeCell ref="I265:M265"/>
    <mergeCell ref="I264:M264"/>
    <mergeCell ref="I234:M234"/>
    <mergeCell ref="I350:M350"/>
    <mergeCell ref="I353:M353"/>
    <mergeCell ref="I288:M288"/>
    <mergeCell ref="I291:M291"/>
    <mergeCell ref="I286:M286"/>
    <mergeCell ref="I377:M377"/>
    <mergeCell ref="I381:M381"/>
    <mergeCell ref="I398:M398"/>
    <mergeCell ref="I400:M400"/>
    <mergeCell ref="I403:M403"/>
    <mergeCell ref="I392:M392"/>
    <mergeCell ref="I402:M402"/>
    <mergeCell ref="I390:M390"/>
    <mergeCell ref="I396:M396"/>
    <mergeCell ref="I395:M395"/>
    <mergeCell ref="I397:M397"/>
    <mergeCell ref="I391:M391"/>
    <mergeCell ref="I379:M379"/>
    <mergeCell ref="I399:M399"/>
    <mergeCell ref="I394:M394"/>
    <mergeCell ref="I401:M401"/>
    <mergeCell ref="C463:M463"/>
    <mergeCell ref="B480:I480"/>
    <mergeCell ref="B481:I481"/>
    <mergeCell ref="B482:I482"/>
    <mergeCell ref="B483:I483"/>
    <mergeCell ref="C464:M464"/>
    <mergeCell ref="C465:M465"/>
    <mergeCell ref="C470:M470"/>
    <mergeCell ref="C471:M471"/>
    <mergeCell ref="C466:M466"/>
    <mergeCell ref="B477:I477"/>
    <mergeCell ref="B478:I478"/>
    <mergeCell ref="B475:I475"/>
    <mergeCell ref="B476:I476"/>
    <mergeCell ref="C469:M469"/>
    <mergeCell ref="B467:B468"/>
    <mergeCell ref="C467:M467"/>
    <mergeCell ref="C468:M468"/>
    <mergeCell ref="B491:I491"/>
    <mergeCell ref="C472:M472"/>
    <mergeCell ref="B484:I484"/>
    <mergeCell ref="B485:I485"/>
    <mergeCell ref="B486:I486"/>
    <mergeCell ref="B487:I487"/>
    <mergeCell ref="B488:I488"/>
    <mergeCell ref="B489:I489"/>
    <mergeCell ref="B479:I479"/>
    <mergeCell ref="B490:I490"/>
    <mergeCell ref="C455:M455"/>
    <mergeCell ref="C456:M456"/>
    <mergeCell ref="C457:M457"/>
    <mergeCell ref="C458:M458"/>
    <mergeCell ref="C459:M459"/>
    <mergeCell ref="C460:M460"/>
    <mergeCell ref="C461:M461"/>
    <mergeCell ref="C462:M462"/>
    <mergeCell ref="C450:M450"/>
    <mergeCell ref="C452:M452"/>
    <mergeCell ref="C453:M453"/>
    <mergeCell ref="C454:M454"/>
  </mergeCells>
  <phoneticPr fontId="1" type="noConversion"/>
  <conditionalFormatting sqref="I88:M89">
    <cfRule type="duplicateValues" dxfId="29" priority="1" stopIfTrue="1"/>
  </conditionalFormatting>
  <pageMargins left="0.75" right="0.75" top="1" bottom="1" header="0.5" footer="0.5"/>
  <pageSetup scale="10" fitToHeight="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IE505"/>
  <sheetViews>
    <sheetView workbookViewId="0">
      <selection activeCell="B4" sqref="B4:J4"/>
    </sheetView>
  </sheetViews>
  <sheetFormatPr defaultColWidth="9.140625" defaultRowHeight="12.75"/>
  <cols>
    <col min="1" max="3" width="9.140625" style="27"/>
    <col min="4" max="4" width="13.7109375" style="27" customWidth="1"/>
    <col min="5" max="5" width="9.140625" style="27"/>
    <col min="6" max="6" width="15.42578125" style="27" customWidth="1"/>
    <col min="7" max="7" width="13" style="27" customWidth="1"/>
    <col min="8" max="12" width="9.140625" style="27"/>
    <col min="13" max="13" width="18.285156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34</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615</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652</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584</v>
      </c>
      <c r="O23" s="423" t="s">
        <v>22</v>
      </c>
      <c r="P23" s="423" t="s">
        <v>584</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53" t="s">
        <v>23</v>
      </c>
      <c r="O25" s="417" t="s">
        <v>23</v>
      </c>
      <c r="P25" s="417" t="s">
        <v>23</v>
      </c>
      <c r="Q25" s="417" t="s">
        <v>23</v>
      </c>
      <c r="R25" s="417" t="s">
        <v>23</v>
      </c>
      <c r="S25" s="417" t="s">
        <v>23</v>
      </c>
      <c r="T25" s="417" t="s">
        <v>23</v>
      </c>
      <c r="U25" s="418" t="s">
        <v>23</v>
      </c>
    </row>
    <row r="26" spans="1:21" s="57" customFormat="1">
      <c r="A26" s="393"/>
      <c r="B26" s="944"/>
      <c r="C26" s="971"/>
      <c r="D26" s="272"/>
      <c r="E26" s="799"/>
      <c r="F26" s="750"/>
      <c r="G26" s="275" t="s">
        <v>152</v>
      </c>
      <c r="H26" s="276" t="s">
        <v>148</v>
      </c>
      <c r="I26" s="792" t="s">
        <v>657</v>
      </c>
      <c r="J26" s="793"/>
      <c r="K26" s="793"/>
      <c r="L26" s="793"/>
      <c r="M26" s="794"/>
      <c r="N26" s="478" t="s">
        <v>23</v>
      </c>
      <c r="O26" s="421" t="s">
        <v>23</v>
      </c>
      <c r="P26" s="421" t="s">
        <v>23</v>
      </c>
      <c r="Q26" s="421" t="s">
        <v>23</v>
      </c>
      <c r="R26" s="421" t="s">
        <v>23</v>
      </c>
      <c r="S26" s="421" t="s">
        <v>23</v>
      </c>
      <c r="T26" s="421" t="s">
        <v>23</v>
      </c>
      <c r="U26" s="422" t="s">
        <v>23</v>
      </c>
    </row>
    <row r="27" spans="1:21" s="57" customFormat="1">
      <c r="A27" s="393"/>
      <c r="B27" s="944"/>
      <c r="C27" s="971"/>
      <c r="D27" s="272"/>
      <c r="E27" s="799"/>
      <c r="F27" s="751"/>
      <c r="G27" s="277" t="s">
        <v>152</v>
      </c>
      <c r="H27" s="278" t="s">
        <v>148</v>
      </c>
      <c r="I27" s="845" t="s">
        <v>498</v>
      </c>
      <c r="J27" s="846"/>
      <c r="K27" s="846"/>
      <c r="L27" s="846"/>
      <c r="M27" s="847"/>
      <c r="N27" s="453" t="s">
        <v>23</v>
      </c>
      <c r="O27" s="417" t="s">
        <v>23</v>
      </c>
      <c r="P27" s="417" t="s">
        <v>23</v>
      </c>
      <c r="Q27" s="417" t="s">
        <v>23</v>
      </c>
      <c r="R27" s="417" t="s">
        <v>23</v>
      </c>
      <c r="S27" s="417" t="s">
        <v>23</v>
      </c>
      <c r="T27" s="417" t="s">
        <v>23</v>
      </c>
      <c r="U27" s="418" t="s">
        <v>23</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23</v>
      </c>
      <c r="O46" s="429" t="s">
        <v>23</v>
      </c>
      <c r="P46" s="429" t="s">
        <v>23</v>
      </c>
      <c r="Q46" s="429" t="s">
        <v>23</v>
      </c>
      <c r="R46" s="429" t="s">
        <v>23</v>
      </c>
      <c r="S46" s="429" t="s">
        <v>23</v>
      </c>
      <c r="T46" s="429" t="s">
        <v>23</v>
      </c>
      <c r="U46" s="430" t="s">
        <v>23</v>
      </c>
    </row>
    <row r="47" spans="1:239" s="57" customFormat="1" ht="14.25" customHeight="1">
      <c r="A47" s="393"/>
      <c r="B47" s="944"/>
      <c r="C47" s="971"/>
      <c r="D47" s="966"/>
      <c r="E47" s="799"/>
      <c r="F47" s="751"/>
      <c r="G47" s="283" t="s">
        <v>659</v>
      </c>
      <c r="H47" s="283" t="s">
        <v>660</v>
      </c>
      <c r="I47" s="857" t="s">
        <v>662</v>
      </c>
      <c r="J47" s="858"/>
      <c r="K47" s="858"/>
      <c r="L47" s="858"/>
      <c r="M47" s="859"/>
      <c r="N47" s="453" t="s">
        <v>23</v>
      </c>
      <c r="O47" s="417" t="s">
        <v>23</v>
      </c>
      <c r="P47" s="417" t="s">
        <v>23</v>
      </c>
      <c r="Q47" s="417" t="s">
        <v>23</v>
      </c>
      <c r="R47" s="417" t="s">
        <v>23</v>
      </c>
      <c r="S47" s="417" t="s">
        <v>23</v>
      </c>
      <c r="T47" s="417" t="s">
        <v>23</v>
      </c>
      <c r="U47" s="418" t="s">
        <v>23</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41"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570"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570"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647"/>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64" t="s">
        <v>584</v>
      </c>
      <c r="O54" s="419" t="s">
        <v>22</v>
      </c>
      <c r="P54" s="419" t="s">
        <v>584</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648"/>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3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40"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4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3" t="s">
        <v>584</v>
      </c>
      <c r="O91" s="429" t="s">
        <v>22</v>
      </c>
      <c r="P91" s="423" t="s">
        <v>584</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584</v>
      </c>
      <c r="O118" s="429" t="s">
        <v>22</v>
      </c>
      <c r="P118" s="429" t="s">
        <v>584</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584</v>
      </c>
      <c r="O119" s="421" t="s">
        <v>22</v>
      </c>
      <c r="P119" s="421" t="s">
        <v>584</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584</v>
      </c>
      <c r="O120" s="421" t="s">
        <v>22</v>
      </c>
      <c r="P120" s="421" t="s">
        <v>584</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584</v>
      </c>
      <c r="O121" s="421" t="s">
        <v>22</v>
      </c>
      <c r="P121" s="421" t="s">
        <v>584</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584</v>
      </c>
      <c r="O122" s="421" t="s">
        <v>22</v>
      </c>
      <c r="P122" s="421" t="s">
        <v>584</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584</v>
      </c>
      <c r="O123" s="442" t="s">
        <v>22</v>
      </c>
      <c r="P123" s="442" t="s">
        <v>584</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584</v>
      </c>
      <c r="O143" s="427" t="s">
        <v>22</v>
      </c>
      <c r="P143" s="427" t="s">
        <v>584</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584</v>
      </c>
      <c r="O157" s="421" t="s">
        <v>22</v>
      </c>
      <c r="P157" s="421" t="s">
        <v>584</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23" t="s">
        <v>585</v>
      </c>
      <c r="O189" s="269" t="s">
        <v>22</v>
      </c>
      <c r="P189" s="423"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584</v>
      </c>
      <c r="O191" s="421" t="s">
        <v>22</v>
      </c>
      <c r="P191" s="421" t="s">
        <v>584</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584</v>
      </c>
      <c r="O192" s="33" t="s">
        <v>22</v>
      </c>
      <c r="P192" s="33" t="s">
        <v>584</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584</v>
      </c>
      <c r="O193" s="421" t="s">
        <v>22</v>
      </c>
      <c r="P193" s="421" t="s">
        <v>584</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584</v>
      </c>
      <c r="O194" s="421" t="s">
        <v>22</v>
      </c>
      <c r="P194" s="421" t="s">
        <v>584</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3" t="s">
        <v>62</v>
      </c>
      <c r="O223" s="423" t="s">
        <v>62</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62</v>
      </c>
      <c r="O224" s="421" t="s">
        <v>62</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62</v>
      </c>
      <c r="O225" s="421" t="s">
        <v>62</v>
      </c>
      <c r="P225" s="421" t="s">
        <v>22</v>
      </c>
      <c r="Q225" s="421" t="s">
        <v>22</v>
      </c>
      <c r="R225" s="421" t="s">
        <v>22</v>
      </c>
      <c r="S225" s="421" t="s">
        <v>22</v>
      </c>
      <c r="T225" s="421" t="s">
        <v>23</v>
      </c>
      <c r="U225" s="479" t="s">
        <v>22</v>
      </c>
    </row>
    <row r="226" spans="1:21" s="57" customFormat="1" ht="13.5" customHeight="1">
      <c r="A226" s="393"/>
      <c r="B226" s="944"/>
      <c r="C226" s="295"/>
      <c r="D226" s="957"/>
      <c r="E226" s="958"/>
      <c r="F226" s="756"/>
      <c r="G226" s="276"/>
      <c r="H226" s="276"/>
      <c r="I226" s="713" t="s">
        <v>86</v>
      </c>
      <c r="J226" s="714"/>
      <c r="K226" s="714"/>
      <c r="L226" s="714"/>
      <c r="M226" s="715"/>
      <c r="N226" s="427" t="s">
        <v>62</v>
      </c>
      <c r="O226" s="427" t="s">
        <v>62</v>
      </c>
      <c r="P226" s="427" t="s">
        <v>22</v>
      </c>
      <c r="Q226" s="427" t="s">
        <v>22</v>
      </c>
      <c r="R226" s="427" t="s">
        <v>22</v>
      </c>
      <c r="S226" s="427" t="s">
        <v>22</v>
      </c>
      <c r="T226" s="427" t="s">
        <v>23</v>
      </c>
      <c r="U226" s="522" t="s">
        <v>22</v>
      </c>
    </row>
    <row r="227" spans="1:21" s="57" customFormat="1">
      <c r="A227" s="393"/>
      <c r="B227" s="944"/>
      <c r="C227" s="295"/>
      <c r="D227" s="957"/>
      <c r="E227" s="958"/>
      <c r="F227" s="756"/>
      <c r="G227" s="276"/>
      <c r="H227" s="276"/>
      <c r="I227" s="713" t="s">
        <v>87</v>
      </c>
      <c r="J227" s="714"/>
      <c r="K227" s="714"/>
      <c r="L227" s="714"/>
      <c r="M227" s="715"/>
      <c r="N227" s="427" t="s">
        <v>62</v>
      </c>
      <c r="O227" s="427" t="s">
        <v>62</v>
      </c>
      <c r="P227" s="427" t="s">
        <v>22</v>
      </c>
      <c r="Q227" s="427" t="s">
        <v>22</v>
      </c>
      <c r="R227" s="427" t="s">
        <v>22</v>
      </c>
      <c r="S227" s="427" t="s">
        <v>22</v>
      </c>
      <c r="T227" s="427" t="s">
        <v>23</v>
      </c>
      <c r="U227" s="522" t="s">
        <v>22</v>
      </c>
    </row>
    <row r="228" spans="1:21" s="57" customFormat="1" ht="13.5" customHeight="1">
      <c r="A228" s="393"/>
      <c r="B228" s="944"/>
      <c r="C228" s="295"/>
      <c r="D228" s="957"/>
      <c r="E228" s="958"/>
      <c r="F228" s="757"/>
      <c r="G228" s="319"/>
      <c r="H228" s="319"/>
      <c r="I228" s="721" t="s">
        <v>684</v>
      </c>
      <c r="J228" s="722"/>
      <c r="K228" s="722"/>
      <c r="L228" s="722"/>
      <c r="M228" s="723"/>
      <c r="N228" s="442" t="s">
        <v>23</v>
      </c>
      <c r="O228" s="442" t="s">
        <v>23</v>
      </c>
      <c r="P228" s="607" t="s">
        <v>22</v>
      </c>
      <c r="Q228" s="607" t="s">
        <v>22</v>
      </c>
      <c r="R228" s="607" t="s">
        <v>22</v>
      </c>
      <c r="S228" s="607" t="s">
        <v>22</v>
      </c>
      <c r="T228" s="621" t="s">
        <v>23</v>
      </c>
      <c r="U228" s="649"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3" t="s">
        <v>62</v>
      </c>
      <c r="O230" s="423" t="s">
        <v>62</v>
      </c>
      <c r="P230" s="423" t="s">
        <v>22</v>
      </c>
      <c r="Q230" s="423" t="s">
        <v>22</v>
      </c>
      <c r="R230" s="423" t="s">
        <v>22</v>
      </c>
      <c r="S230" s="423" t="s">
        <v>22</v>
      </c>
      <c r="T230" s="423" t="s">
        <v>23</v>
      </c>
      <c r="U230" s="434" t="s">
        <v>22</v>
      </c>
    </row>
    <row r="231" spans="1:21" s="57" customFormat="1">
      <c r="A231" s="393"/>
      <c r="B231" s="944"/>
      <c r="C231" s="295"/>
      <c r="D231" s="957"/>
      <c r="E231" s="958"/>
      <c r="F231" s="962"/>
      <c r="G231" s="283"/>
      <c r="H231" s="283"/>
      <c r="I231" s="876" t="s">
        <v>686</v>
      </c>
      <c r="J231" s="877"/>
      <c r="K231" s="877"/>
      <c r="L231" s="877"/>
      <c r="M231" s="878"/>
      <c r="N231" s="442" t="s">
        <v>62</v>
      </c>
      <c r="O231" s="442" t="s">
        <v>62</v>
      </c>
      <c r="P231" s="442" t="s">
        <v>22</v>
      </c>
      <c r="Q231" s="442" t="s">
        <v>22</v>
      </c>
      <c r="R231" s="442" t="s">
        <v>22</v>
      </c>
      <c r="S231" s="442" t="s">
        <v>22</v>
      </c>
      <c r="T231" s="442" t="s">
        <v>23</v>
      </c>
      <c r="U231" s="57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615</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652</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3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13" t="s">
        <v>22</v>
      </c>
      <c r="R339" s="41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62</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62</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62</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62</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62</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62</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6.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7:M467"/>
    <mergeCell ref="C468:M468"/>
    <mergeCell ref="C469:M469"/>
    <mergeCell ref="I422:M422"/>
    <mergeCell ref="C466:M466"/>
    <mergeCell ref="C440:M440"/>
    <mergeCell ref="C446:M446"/>
    <mergeCell ref="C444:M444"/>
    <mergeCell ref="C471:M471"/>
    <mergeCell ref="C472:M472"/>
    <mergeCell ref="C465:M465"/>
    <mergeCell ref="C448:M448"/>
    <mergeCell ref="D381:D392"/>
    <mergeCell ref="E381:F382"/>
    <mergeCell ref="E383:F383"/>
    <mergeCell ref="E384:F390"/>
    <mergeCell ref="E393:F393"/>
    <mergeCell ref="D394:D412"/>
    <mergeCell ref="E394:F396"/>
    <mergeCell ref="E397:F397"/>
    <mergeCell ref="E398:F407"/>
    <mergeCell ref="E410:F410"/>
    <mergeCell ref="E411:F412"/>
    <mergeCell ref="E391:F391"/>
    <mergeCell ref="E408:F408"/>
    <mergeCell ref="E392:F392"/>
    <mergeCell ref="D343:D373"/>
    <mergeCell ref="E343:F352"/>
    <mergeCell ref="E353:F353"/>
    <mergeCell ref="E354:F365"/>
    <mergeCell ref="E366:F366"/>
    <mergeCell ref="E367:F371"/>
    <mergeCell ref="E374:F374"/>
    <mergeCell ref="D375:D379"/>
    <mergeCell ref="E375:F376"/>
    <mergeCell ref="E377:F377"/>
    <mergeCell ref="E378:F379"/>
    <mergeCell ref="E373:F373"/>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8:F308"/>
    <mergeCell ref="E341:F341"/>
    <mergeCell ref="E305:F305"/>
    <mergeCell ref="E307:F307"/>
    <mergeCell ref="E306:F306"/>
    <mergeCell ref="E340:F340"/>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C15:C52"/>
    <mergeCell ref="N12:P12"/>
    <mergeCell ref="Q12:R12"/>
    <mergeCell ref="N11:U11"/>
    <mergeCell ref="N13:N14"/>
    <mergeCell ref="O13:O14"/>
    <mergeCell ref="S12:U12"/>
    <mergeCell ref="R13:R14"/>
    <mergeCell ref="P13:P14"/>
    <mergeCell ref="Q13:Q14"/>
    <mergeCell ref="U13:U14"/>
    <mergeCell ref="S13:T13"/>
    <mergeCell ref="I277:M277"/>
    <mergeCell ref="I275:M275"/>
    <mergeCell ref="I248:M248"/>
    <mergeCell ref="I266:M266"/>
    <mergeCell ref="I245:M245"/>
    <mergeCell ref="I256:M256"/>
    <mergeCell ref="I260:M260"/>
    <mergeCell ref="I264:M264"/>
    <mergeCell ref="I276:M276"/>
    <mergeCell ref="I263:M263"/>
    <mergeCell ref="I247:M247"/>
    <mergeCell ref="C449:M449"/>
    <mergeCell ref="E149:E153"/>
    <mergeCell ref="D157:D187"/>
    <mergeCell ref="E159:E168"/>
    <mergeCell ref="F159:F164"/>
    <mergeCell ref="F166:F168"/>
    <mergeCell ref="E170:E180"/>
    <mergeCell ref="F172:F180"/>
    <mergeCell ref="E182:E187"/>
    <mergeCell ref="F182:F187"/>
    <mergeCell ref="F151:F153"/>
    <mergeCell ref="I242:M242"/>
    <mergeCell ref="I251:M251"/>
    <mergeCell ref="I255:M255"/>
    <mergeCell ref="I262:M262"/>
    <mergeCell ref="I249:M249"/>
    <mergeCell ref="I240:M240"/>
    <mergeCell ref="I278:M278"/>
    <mergeCell ref="I270:M270"/>
    <mergeCell ref="I272:M272"/>
    <mergeCell ref="I416:M416"/>
    <mergeCell ref="I418:M418"/>
    <mergeCell ref="C447:M447"/>
    <mergeCell ref="C445:M445"/>
    <mergeCell ref="C441:M441"/>
    <mergeCell ref="C459:M459"/>
    <mergeCell ref="C463:M463"/>
    <mergeCell ref="C464:M464"/>
    <mergeCell ref="C470:M470"/>
    <mergeCell ref="E342:F342"/>
    <mergeCell ref="E380:F380"/>
    <mergeCell ref="I398:M398"/>
    <mergeCell ref="B490:I490"/>
    <mergeCell ref="I396:M396"/>
    <mergeCell ref="I395:M395"/>
    <mergeCell ref="I391:M391"/>
    <mergeCell ref="I408:M408"/>
    <mergeCell ref="E372:F372"/>
    <mergeCell ref="I393:M393"/>
    <mergeCell ref="I394:M394"/>
    <mergeCell ref="I374:M374"/>
    <mergeCell ref="I375:M375"/>
    <mergeCell ref="C432:M432"/>
    <mergeCell ref="C442:M442"/>
    <mergeCell ref="C443:M443"/>
    <mergeCell ref="C435:M435"/>
    <mergeCell ref="C436:M436"/>
    <mergeCell ref="C437:M437"/>
    <mergeCell ref="B491:I491"/>
    <mergeCell ref="C439:M439"/>
    <mergeCell ref="B484:I484"/>
    <mergeCell ref="B485:I485"/>
    <mergeCell ref="B486:I486"/>
    <mergeCell ref="B487:I487"/>
    <mergeCell ref="B488:I488"/>
    <mergeCell ref="E409:F409"/>
    <mergeCell ref="I411:M411"/>
    <mergeCell ref="I413:M413"/>
    <mergeCell ref="I410:M410"/>
    <mergeCell ref="I412:M412"/>
    <mergeCell ref="B483:I483"/>
    <mergeCell ref="C460:M460"/>
    <mergeCell ref="C461:M461"/>
    <mergeCell ref="C462:M462"/>
    <mergeCell ref="C450:M450"/>
    <mergeCell ref="C433:M433"/>
    <mergeCell ref="C434:M434"/>
    <mergeCell ref="I415:M415"/>
    <mergeCell ref="I409:M409"/>
    <mergeCell ref="C427:M427"/>
    <mergeCell ref="C428:M428"/>
    <mergeCell ref="C429:M429"/>
    <mergeCell ref="I407:M407"/>
    <mergeCell ref="I306:M306"/>
    <mergeCell ref="I322:M322"/>
    <mergeCell ref="I377:M377"/>
    <mergeCell ref="I316:M316"/>
    <mergeCell ref="I329:M329"/>
    <mergeCell ref="I392:M392"/>
    <mergeCell ref="I402:M402"/>
    <mergeCell ref="I389:M389"/>
    <mergeCell ref="I405:M405"/>
    <mergeCell ref="I397:M397"/>
    <mergeCell ref="I399:M399"/>
    <mergeCell ref="I401:M401"/>
    <mergeCell ref="I390:M390"/>
    <mergeCell ref="I321:M321"/>
    <mergeCell ref="I376:M376"/>
    <mergeCell ref="I400:M400"/>
    <mergeCell ref="I404:M404"/>
    <mergeCell ref="I388:M388"/>
    <mergeCell ref="I387:M387"/>
    <mergeCell ref="I371:M371"/>
    <mergeCell ref="I309:M309"/>
    <mergeCell ref="I324:M324"/>
    <mergeCell ref="I370:M370"/>
    <mergeCell ref="I300:M300"/>
    <mergeCell ref="I299:M299"/>
    <mergeCell ref="I341:M341"/>
    <mergeCell ref="I379:M379"/>
    <mergeCell ref="I382:M382"/>
    <mergeCell ref="I378:M378"/>
    <mergeCell ref="I384:M384"/>
    <mergeCell ref="I385:M385"/>
    <mergeCell ref="I380:M380"/>
    <mergeCell ref="I308:M308"/>
    <mergeCell ref="I311:M311"/>
    <mergeCell ref="I325:M325"/>
    <mergeCell ref="I320:M320"/>
    <mergeCell ref="I331:M331"/>
    <mergeCell ref="I332:M332"/>
    <mergeCell ref="I333:M333"/>
    <mergeCell ref="I304:M304"/>
    <mergeCell ref="I381:M381"/>
    <mergeCell ref="I383:M383"/>
    <mergeCell ref="I346:M346"/>
    <mergeCell ref="I344:M344"/>
    <mergeCell ref="I338:M338"/>
    <mergeCell ref="I342:M342"/>
    <mergeCell ref="I336:M336"/>
    <mergeCell ref="D46:D52"/>
    <mergeCell ref="F49:F52"/>
    <mergeCell ref="C54:C56"/>
    <mergeCell ref="D54:D75"/>
    <mergeCell ref="E25:E44"/>
    <mergeCell ref="F25:F27"/>
    <mergeCell ref="F29:F44"/>
    <mergeCell ref="E46:E52"/>
    <mergeCell ref="F46:F47"/>
    <mergeCell ref="I113:M113"/>
    <mergeCell ref="E15:E17"/>
    <mergeCell ref="F54:F61"/>
    <mergeCell ref="E56:E61"/>
    <mergeCell ref="E63:E70"/>
    <mergeCell ref="E72:E75"/>
    <mergeCell ref="F72:F75"/>
    <mergeCell ref="F63:F70"/>
    <mergeCell ref="I153:M153"/>
    <mergeCell ref="I150:M150"/>
    <mergeCell ref="I52:M52"/>
    <mergeCell ref="I50:M50"/>
    <mergeCell ref="I53:M53"/>
    <mergeCell ref="I62:M62"/>
    <mergeCell ref="I67:M67"/>
    <mergeCell ref="I118:M118"/>
    <mergeCell ref="I100:M100"/>
    <mergeCell ref="I73:M73"/>
    <mergeCell ref="I70:M70"/>
    <mergeCell ref="I64:M64"/>
    <mergeCell ref="I69:M69"/>
    <mergeCell ref="I63:M63"/>
    <mergeCell ref="I74:M74"/>
    <mergeCell ref="I68:M68"/>
    <mergeCell ref="I72:M72"/>
    <mergeCell ref="I162:M162"/>
    <mergeCell ref="I160:M160"/>
    <mergeCell ref="I161:M161"/>
    <mergeCell ref="I154:M154"/>
    <mergeCell ref="I147:M147"/>
    <mergeCell ref="I149:M149"/>
    <mergeCell ref="I116:M116"/>
    <mergeCell ref="I128:M128"/>
    <mergeCell ref="I104:M104"/>
    <mergeCell ref="I122:M122"/>
    <mergeCell ref="I127:M127"/>
    <mergeCell ref="I114:M114"/>
    <mergeCell ref="I110:M110"/>
    <mergeCell ref="I105:M105"/>
    <mergeCell ref="I106:M106"/>
    <mergeCell ref="I112:M112"/>
    <mergeCell ref="I120:M120"/>
    <mergeCell ref="I123:M123"/>
    <mergeCell ref="I111:M111"/>
    <mergeCell ref="I119:M119"/>
    <mergeCell ref="I115:M115"/>
    <mergeCell ref="I109:M109"/>
    <mergeCell ref="I107:M107"/>
    <mergeCell ref="I45:M45"/>
    <mergeCell ref="I57:M57"/>
    <mergeCell ref="I49:M49"/>
    <mergeCell ref="I42:M42"/>
    <mergeCell ref="I58:M58"/>
    <mergeCell ref="I46:M46"/>
    <mergeCell ref="I44:M44"/>
    <mergeCell ref="I65:M65"/>
    <mergeCell ref="I59:M59"/>
    <mergeCell ref="I61:M61"/>
    <mergeCell ref="I54:M54"/>
    <mergeCell ref="I47:M47"/>
    <mergeCell ref="I48:M48"/>
    <mergeCell ref="I56:M56"/>
    <mergeCell ref="I51:M51"/>
    <mergeCell ref="B4:J4"/>
    <mergeCell ref="B11:B14"/>
    <mergeCell ref="C11:C14"/>
    <mergeCell ref="D11:D14"/>
    <mergeCell ref="E11:E14"/>
    <mergeCell ref="F11:F14"/>
    <mergeCell ref="G11:G14"/>
    <mergeCell ref="H11:H14"/>
    <mergeCell ref="I11:M14"/>
    <mergeCell ref="I15:M15"/>
    <mergeCell ref="I17:M17"/>
    <mergeCell ref="I16:M16"/>
    <mergeCell ref="I43:M43"/>
    <mergeCell ref="I28:M28"/>
    <mergeCell ref="I36:M36"/>
    <mergeCell ref="I18:M18"/>
    <mergeCell ref="I20:M20"/>
    <mergeCell ref="I22:M22"/>
    <mergeCell ref="I27:M27"/>
    <mergeCell ref="I29:M29"/>
    <mergeCell ref="I30:M30"/>
    <mergeCell ref="I26:M26"/>
    <mergeCell ref="I34:M34"/>
    <mergeCell ref="I32:M32"/>
    <mergeCell ref="I19:M19"/>
    <mergeCell ref="I31:M31"/>
    <mergeCell ref="I21:M21"/>
    <mergeCell ref="I35:M35"/>
    <mergeCell ref="I38:M38"/>
    <mergeCell ref="I23:M23"/>
    <mergeCell ref="I39:M39"/>
    <mergeCell ref="I33:M33"/>
    <mergeCell ref="I25:M25"/>
    <mergeCell ref="I37:M37"/>
    <mergeCell ref="I40:M40"/>
    <mergeCell ref="I24:M24"/>
    <mergeCell ref="I41:M41"/>
    <mergeCell ref="I281:M281"/>
    <mergeCell ref="I191:M191"/>
    <mergeCell ref="I279:M279"/>
    <mergeCell ref="I241:M241"/>
    <mergeCell ref="I265:M265"/>
    <mergeCell ref="I267:M267"/>
    <mergeCell ref="I269:M269"/>
    <mergeCell ref="I274:M274"/>
    <mergeCell ref="I250:M250"/>
    <mergeCell ref="I253:M253"/>
    <mergeCell ref="I257:M257"/>
    <mergeCell ref="I273:M273"/>
    <mergeCell ref="I259:M259"/>
    <mergeCell ref="I252:M252"/>
    <mergeCell ref="I261:M261"/>
    <mergeCell ref="I207:M207"/>
    <mergeCell ref="I212:M212"/>
    <mergeCell ref="I215:M215"/>
    <mergeCell ref="I217:M217"/>
    <mergeCell ref="I206:M206"/>
    <mergeCell ref="I211:M211"/>
    <mergeCell ref="I202:M202"/>
    <mergeCell ref="I292:M292"/>
    <mergeCell ref="I243:M243"/>
    <mergeCell ref="I268:M268"/>
    <mergeCell ref="I271:M271"/>
    <mergeCell ref="I298:M298"/>
    <mergeCell ref="I221:M221"/>
    <mergeCell ref="I246:M246"/>
    <mergeCell ref="I208:M208"/>
    <mergeCell ref="I204:M204"/>
    <mergeCell ref="I209:M209"/>
    <mergeCell ref="I234:M234"/>
    <mergeCell ref="I291:M291"/>
    <mergeCell ref="I232:M232"/>
    <mergeCell ref="I210:M210"/>
    <mergeCell ref="I213:M213"/>
    <mergeCell ref="I214:M214"/>
    <mergeCell ref="I220:M220"/>
    <mergeCell ref="I223:M223"/>
    <mergeCell ref="I233:M233"/>
    <mergeCell ref="I216:M216"/>
    <mergeCell ref="I254:M254"/>
    <mergeCell ref="I258:M258"/>
    <mergeCell ref="I337:M337"/>
    <mergeCell ref="I340:M340"/>
    <mergeCell ref="I148:M148"/>
    <mergeCell ref="I307:M307"/>
    <mergeCell ref="I310:M310"/>
    <mergeCell ref="I313:M313"/>
    <mergeCell ref="I140:M140"/>
    <mergeCell ref="I186:M186"/>
    <mergeCell ref="I188:M188"/>
    <mergeCell ref="I190:M190"/>
    <mergeCell ref="I200:M200"/>
    <mergeCell ref="I205:M205"/>
    <mergeCell ref="I184:M184"/>
    <mergeCell ref="I198:M198"/>
    <mergeCell ref="I203:M203"/>
    <mergeCell ref="I199:M199"/>
    <mergeCell ref="I189:M189"/>
    <mergeCell ref="I158:M158"/>
    <mergeCell ref="I169:M169"/>
    <mergeCell ref="I176:M176"/>
    <mergeCell ref="I165:M165"/>
    <mergeCell ref="I168:M168"/>
    <mergeCell ref="I194:M194"/>
    <mergeCell ref="I201:M201"/>
    <mergeCell ref="D77:D89"/>
    <mergeCell ref="E77:E80"/>
    <mergeCell ref="F77:F80"/>
    <mergeCell ref="I78:M78"/>
    <mergeCell ref="E82:E84"/>
    <mergeCell ref="F82:F84"/>
    <mergeCell ref="I82:M82"/>
    <mergeCell ref="E86:E89"/>
    <mergeCell ref="F86:F89"/>
    <mergeCell ref="I87:M87"/>
    <mergeCell ref="I88:M88"/>
    <mergeCell ref="I89:M89"/>
    <mergeCell ref="I83:M83"/>
    <mergeCell ref="I81:M81"/>
    <mergeCell ref="I84:M84"/>
    <mergeCell ref="I86:M86"/>
    <mergeCell ref="I85:M85"/>
    <mergeCell ref="I80:M80"/>
    <mergeCell ref="I79:M79"/>
    <mergeCell ref="I77:M77"/>
    <mergeCell ref="I76:M76"/>
    <mergeCell ref="I60:M60"/>
    <mergeCell ref="I66:M66"/>
    <mergeCell ref="I75:M75"/>
    <mergeCell ref="I71:M71"/>
    <mergeCell ref="I90:M90"/>
    <mergeCell ref="I359:M359"/>
    <mergeCell ref="I348:M348"/>
    <mergeCell ref="I151:M151"/>
    <mergeCell ref="I155:M155"/>
    <mergeCell ref="I167:M167"/>
    <mergeCell ref="I345:M345"/>
    <mergeCell ref="I339:M339"/>
    <mergeCell ref="I312:M312"/>
    <mergeCell ref="I315:M315"/>
    <mergeCell ref="I317:M317"/>
    <mergeCell ref="I328:M328"/>
    <mergeCell ref="I326:M326"/>
    <mergeCell ref="I343:M343"/>
    <mergeCell ref="I356:M356"/>
    <mergeCell ref="I319:M319"/>
    <mergeCell ref="I314:M314"/>
    <mergeCell ref="I117:M117"/>
    <mergeCell ref="I335:M335"/>
    <mergeCell ref="E107:E110"/>
    <mergeCell ref="I108:M108"/>
    <mergeCell ref="I92:M92"/>
    <mergeCell ref="I91:M91"/>
    <mergeCell ref="I96:M96"/>
    <mergeCell ref="I101:M101"/>
    <mergeCell ref="I99:M99"/>
    <mergeCell ref="I93:M93"/>
    <mergeCell ref="I94:M94"/>
    <mergeCell ref="I98:M98"/>
    <mergeCell ref="I97:M97"/>
    <mergeCell ref="I102:M102"/>
    <mergeCell ref="F91:F97"/>
    <mergeCell ref="I95:M95"/>
    <mergeCell ref="F99:F110"/>
    <mergeCell ref="I103:M103"/>
    <mergeCell ref="I164:M164"/>
    <mergeCell ref="I166:M166"/>
    <mergeCell ref="I135:M135"/>
    <mergeCell ref="I138:M138"/>
    <mergeCell ref="I174:M174"/>
    <mergeCell ref="I170:M170"/>
    <mergeCell ref="I171:M171"/>
    <mergeCell ref="I173:M173"/>
    <mergeCell ref="I172:M172"/>
    <mergeCell ref="I141:M141"/>
    <mergeCell ref="I145:M145"/>
    <mergeCell ref="I142:M142"/>
    <mergeCell ref="I139:M139"/>
    <mergeCell ref="I163:M163"/>
    <mergeCell ref="I143:M143"/>
    <mergeCell ref="I159:M159"/>
    <mergeCell ref="I152:M152"/>
    <mergeCell ref="I156:M156"/>
    <mergeCell ref="I146:M146"/>
    <mergeCell ref="I157:M157"/>
    <mergeCell ref="I133:M133"/>
    <mergeCell ref="I137:M137"/>
    <mergeCell ref="I124:M124"/>
    <mergeCell ref="I129:M129"/>
    <mergeCell ref="I132:M132"/>
    <mergeCell ref="I126:M126"/>
    <mergeCell ref="I125:M125"/>
    <mergeCell ref="I131:M131"/>
    <mergeCell ref="I136:M136"/>
    <mergeCell ref="I134:M134"/>
    <mergeCell ref="I130:M130"/>
    <mergeCell ref="I175:M175"/>
    <mergeCell ref="I182:M182"/>
    <mergeCell ref="I185:M185"/>
    <mergeCell ref="I179:M179"/>
    <mergeCell ref="I196:M196"/>
    <mergeCell ref="I192:M192"/>
    <mergeCell ref="I193:M193"/>
    <mergeCell ref="I195:M195"/>
    <mergeCell ref="I197:M197"/>
    <mergeCell ref="I187:M187"/>
    <mergeCell ref="I183:M183"/>
    <mergeCell ref="I180:M180"/>
    <mergeCell ref="I177:M177"/>
    <mergeCell ref="I181:M181"/>
    <mergeCell ref="I178:M178"/>
    <mergeCell ref="I244:M244"/>
    <mergeCell ref="I239:M239"/>
    <mergeCell ref="I227:M227"/>
    <mergeCell ref="I228:M228"/>
    <mergeCell ref="I229:M229"/>
    <mergeCell ref="I230:M230"/>
    <mergeCell ref="I231:M231"/>
    <mergeCell ref="I218:M218"/>
    <mergeCell ref="I219:M219"/>
    <mergeCell ref="I222:M222"/>
    <mergeCell ref="I224:M224"/>
    <mergeCell ref="I225:M225"/>
    <mergeCell ref="I226:M226"/>
    <mergeCell ref="I361:M361"/>
    <mergeCell ref="I372:M372"/>
    <mergeCell ref="I280:M280"/>
    <mergeCell ref="I330:M330"/>
    <mergeCell ref="I303:M303"/>
    <mergeCell ref="I301:M301"/>
    <mergeCell ref="I302:M302"/>
    <mergeCell ref="I296:M296"/>
    <mergeCell ref="I293:M293"/>
    <mergeCell ref="I286:M286"/>
    <mergeCell ref="I290:M290"/>
    <mergeCell ref="I294:M294"/>
    <mergeCell ref="I285:M285"/>
    <mergeCell ref="I305:M305"/>
    <mergeCell ref="I283:M283"/>
    <mergeCell ref="I297:M297"/>
    <mergeCell ref="I323:M323"/>
    <mergeCell ref="I287:M287"/>
    <mergeCell ref="I289:M289"/>
    <mergeCell ref="I295:M295"/>
    <mergeCell ref="I282:M282"/>
    <mergeCell ref="I284:M284"/>
    <mergeCell ref="I318:M318"/>
    <mergeCell ref="I288:M288"/>
    <mergeCell ref="I365:M365"/>
    <mergeCell ref="I414:M414"/>
    <mergeCell ref="C438:M438"/>
    <mergeCell ref="C431:M431"/>
    <mergeCell ref="C430:M430"/>
    <mergeCell ref="I406:M406"/>
    <mergeCell ref="I327:M327"/>
    <mergeCell ref="I386:M386"/>
    <mergeCell ref="I347:M347"/>
    <mergeCell ref="I349:M349"/>
    <mergeCell ref="I352:M352"/>
    <mergeCell ref="I355:M355"/>
    <mergeCell ref="I366:M366"/>
    <mergeCell ref="I360:M360"/>
    <mergeCell ref="I357:M357"/>
    <mergeCell ref="I351:M351"/>
    <mergeCell ref="I354:M354"/>
    <mergeCell ref="I358:M358"/>
    <mergeCell ref="I350:M350"/>
    <mergeCell ref="I362:M362"/>
    <mergeCell ref="I364:M364"/>
    <mergeCell ref="I403:M403"/>
    <mergeCell ref="I373:M373"/>
    <mergeCell ref="I334:M334"/>
    <mergeCell ref="E415:F415"/>
    <mergeCell ref="E416:F420"/>
    <mergeCell ref="B479:I479"/>
    <mergeCell ref="I368:M368"/>
    <mergeCell ref="I353:M353"/>
    <mergeCell ref="I363:M363"/>
    <mergeCell ref="I369:M369"/>
    <mergeCell ref="B489:I489"/>
    <mergeCell ref="I417:M417"/>
    <mergeCell ref="I419:M419"/>
    <mergeCell ref="C452:M452"/>
    <mergeCell ref="C453:M453"/>
    <mergeCell ref="C454:M454"/>
    <mergeCell ref="C455:M455"/>
    <mergeCell ref="C456:M456"/>
    <mergeCell ref="C457:M457"/>
    <mergeCell ref="C458:M458"/>
    <mergeCell ref="I420:M420"/>
    <mergeCell ref="I421:M421"/>
    <mergeCell ref="C451:M451"/>
    <mergeCell ref="B480:I480"/>
    <mergeCell ref="B481:I481"/>
    <mergeCell ref="B482:I482"/>
    <mergeCell ref="I367:M367"/>
  </mergeCells>
  <phoneticPr fontId="1" type="noConversion"/>
  <conditionalFormatting sqref="I88:M89">
    <cfRule type="duplicateValues" dxfId="28" priority="1" stopIfTrue="1"/>
  </conditionalFormatting>
  <pageMargins left="0.75" right="0.75" top="1" bottom="1" header="0.5" footer="0.5"/>
  <pageSetup scale="10" fitToHeight="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E505"/>
  <sheetViews>
    <sheetView workbookViewId="0">
      <selection activeCell="B4" sqref="B4:J4"/>
    </sheetView>
  </sheetViews>
  <sheetFormatPr defaultColWidth="9.140625" defaultRowHeight="12.75"/>
  <cols>
    <col min="1" max="3" width="9.140625" style="27"/>
    <col min="4" max="4" width="12.5703125" style="27" customWidth="1"/>
    <col min="5" max="5" width="9.140625" style="27"/>
    <col min="6" max="6" width="14.42578125" style="27" customWidth="1"/>
    <col min="7" max="7" width="13.140625" style="27" customWidth="1"/>
    <col min="8" max="12" width="9.140625" style="27"/>
    <col min="13" max="13" width="18.425781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35</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616</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652</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584</v>
      </c>
      <c r="O23" s="423" t="s">
        <v>22</v>
      </c>
      <c r="P23" s="423" t="s">
        <v>584</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53" t="s">
        <v>23</v>
      </c>
      <c r="O25" s="417" t="s">
        <v>23</v>
      </c>
      <c r="P25" s="417" t="s">
        <v>23</v>
      </c>
      <c r="Q25" s="417" t="s">
        <v>23</v>
      </c>
      <c r="R25" s="417" t="s">
        <v>23</v>
      </c>
      <c r="S25" s="417" t="s">
        <v>23</v>
      </c>
      <c r="T25" s="417" t="s">
        <v>23</v>
      </c>
      <c r="U25" s="418" t="s">
        <v>23</v>
      </c>
    </row>
    <row r="26" spans="1:21" s="57" customFormat="1">
      <c r="A26" s="393"/>
      <c r="B26" s="944"/>
      <c r="C26" s="971"/>
      <c r="D26" s="272"/>
      <c r="E26" s="799"/>
      <c r="F26" s="750"/>
      <c r="G26" s="275" t="s">
        <v>152</v>
      </c>
      <c r="H26" s="276" t="s">
        <v>148</v>
      </c>
      <c r="I26" s="792" t="s">
        <v>657</v>
      </c>
      <c r="J26" s="793"/>
      <c r="K26" s="793"/>
      <c r="L26" s="793"/>
      <c r="M26" s="794"/>
      <c r="N26" s="478" t="s">
        <v>23</v>
      </c>
      <c r="O26" s="421" t="s">
        <v>23</v>
      </c>
      <c r="P26" s="421" t="s">
        <v>23</v>
      </c>
      <c r="Q26" s="421" t="s">
        <v>23</v>
      </c>
      <c r="R26" s="421" t="s">
        <v>23</v>
      </c>
      <c r="S26" s="421" t="s">
        <v>23</v>
      </c>
      <c r="T26" s="421" t="s">
        <v>23</v>
      </c>
      <c r="U26" s="422" t="s">
        <v>23</v>
      </c>
    </row>
    <row r="27" spans="1:21" s="57" customFormat="1">
      <c r="A27" s="393"/>
      <c r="B27" s="944"/>
      <c r="C27" s="971"/>
      <c r="D27" s="272"/>
      <c r="E27" s="799"/>
      <c r="F27" s="751"/>
      <c r="G27" s="277" t="s">
        <v>152</v>
      </c>
      <c r="H27" s="278" t="s">
        <v>148</v>
      </c>
      <c r="I27" s="845" t="s">
        <v>498</v>
      </c>
      <c r="J27" s="846"/>
      <c r="K27" s="846"/>
      <c r="L27" s="846"/>
      <c r="M27" s="847"/>
      <c r="N27" s="453" t="s">
        <v>23</v>
      </c>
      <c r="O27" s="417" t="s">
        <v>23</v>
      </c>
      <c r="P27" s="417" t="s">
        <v>23</v>
      </c>
      <c r="Q27" s="417" t="s">
        <v>23</v>
      </c>
      <c r="R27" s="417" t="s">
        <v>23</v>
      </c>
      <c r="S27" s="417" t="s">
        <v>23</v>
      </c>
      <c r="T27" s="417" t="s">
        <v>23</v>
      </c>
      <c r="U27" s="418" t="s">
        <v>23</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23</v>
      </c>
      <c r="O46" s="429" t="s">
        <v>23</v>
      </c>
      <c r="P46" s="429" t="s">
        <v>23</v>
      </c>
      <c r="Q46" s="429" t="s">
        <v>23</v>
      </c>
      <c r="R46" s="429" t="s">
        <v>23</v>
      </c>
      <c r="S46" s="429" t="s">
        <v>23</v>
      </c>
      <c r="T46" s="429" t="s">
        <v>23</v>
      </c>
      <c r="U46" s="430" t="s">
        <v>23</v>
      </c>
    </row>
    <row r="47" spans="1:239" s="57" customFormat="1" ht="14.25" customHeight="1">
      <c r="A47" s="393"/>
      <c r="B47" s="944"/>
      <c r="C47" s="971"/>
      <c r="D47" s="966"/>
      <c r="E47" s="799"/>
      <c r="F47" s="751"/>
      <c r="G47" s="283" t="s">
        <v>659</v>
      </c>
      <c r="H47" s="283" t="s">
        <v>660</v>
      </c>
      <c r="I47" s="857" t="s">
        <v>662</v>
      </c>
      <c r="J47" s="858"/>
      <c r="K47" s="858"/>
      <c r="L47" s="858"/>
      <c r="M47" s="859"/>
      <c r="N47" s="453" t="s">
        <v>23</v>
      </c>
      <c r="O47" s="417" t="s">
        <v>23</v>
      </c>
      <c r="P47" s="417" t="s">
        <v>23</v>
      </c>
      <c r="Q47" s="417" t="s">
        <v>23</v>
      </c>
      <c r="R47" s="417" t="s">
        <v>23</v>
      </c>
      <c r="S47" s="417" t="s">
        <v>23</v>
      </c>
      <c r="T47" s="417" t="s">
        <v>23</v>
      </c>
      <c r="U47" s="418" t="s">
        <v>23</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584</v>
      </c>
      <c r="O54" s="419" t="s">
        <v>22</v>
      </c>
      <c r="P54" s="419" t="s">
        <v>584</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3" t="s">
        <v>584</v>
      </c>
      <c r="O91" s="429" t="s">
        <v>22</v>
      </c>
      <c r="P91" s="423" t="s">
        <v>584</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584</v>
      </c>
      <c r="O118" s="429" t="s">
        <v>22</v>
      </c>
      <c r="P118" s="429" t="s">
        <v>584</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584</v>
      </c>
      <c r="O119" s="421" t="s">
        <v>22</v>
      </c>
      <c r="P119" s="421" t="s">
        <v>584</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584</v>
      </c>
      <c r="O120" s="421" t="s">
        <v>22</v>
      </c>
      <c r="P120" s="421" t="s">
        <v>584</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584</v>
      </c>
      <c r="O121" s="421" t="s">
        <v>22</v>
      </c>
      <c r="P121" s="421" t="s">
        <v>584</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584</v>
      </c>
      <c r="O122" s="421" t="s">
        <v>22</v>
      </c>
      <c r="P122" s="421" t="s">
        <v>584</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584</v>
      </c>
      <c r="O123" s="442" t="s">
        <v>22</v>
      </c>
      <c r="P123" s="442" t="s">
        <v>584</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584</v>
      </c>
      <c r="O143" s="427" t="s">
        <v>22</v>
      </c>
      <c r="P143" s="427" t="s">
        <v>584</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584</v>
      </c>
      <c r="O157" s="421" t="s">
        <v>22</v>
      </c>
      <c r="P157" s="421" t="s">
        <v>584</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23" t="s">
        <v>585</v>
      </c>
      <c r="O189" s="269" t="s">
        <v>22</v>
      </c>
      <c r="P189" s="423"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584</v>
      </c>
      <c r="O191" s="421" t="s">
        <v>22</v>
      </c>
      <c r="P191" s="421" t="s">
        <v>584</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584</v>
      </c>
      <c r="O192" s="33" t="s">
        <v>22</v>
      </c>
      <c r="P192" s="33" t="s">
        <v>584</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584</v>
      </c>
      <c r="O193" s="421" t="s">
        <v>22</v>
      </c>
      <c r="P193" s="421" t="s">
        <v>584</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584</v>
      </c>
      <c r="O194" s="421" t="s">
        <v>22</v>
      </c>
      <c r="P194" s="421" t="s">
        <v>584</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3" t="s">
        <v>62</v>
      </c>
      <c r="O223" s="423" t="s">
        <v>62</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62</v>
      </c>
      <c r="O224" s="421" t="s">
        <v>62</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41" t="s">
        <v>62</v>
      </c>
      <c r="O225" s="421" t="s">
        <v>62</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570" t="s">
        <v>62</v>
      </c>
      <c r="O226" s="427" t="s">
        <v>62</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570" t="s">
        <v>62</v>
      </c>
      <c r="O227" s="427" t="s">
        <v>62</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44" t="s">
        <v>23</v>
      </c>
      <c r="O228" s="442" t="s">
        <v>23</v>
      </c>
      <c r="P228" s="607" t="s">
        <v>22</v>
      </c>
      <c r="Q228" s="607" t="s">
        <v>22</v>
      </c>
      <c r="R228" s="607" t="s">
        <v>22</v>
      </c>
      <c r="S228" s="607" t="s">
        <v>22</v>
      </c>
      <c r="T228" s="621" t="s">
        <v>23</v>
      </c>
      <c r="U228" s="649" t="s">
        <v>22</v>
      </c>
    </row>
    <row r="229" spans="1:21" s="57" customFormat="1">
      <c r="A229" s="393"/>
      <c r="B229" s="944"/>
      <c r="C229" s="295"/>
      <c r="D229" s="957"/>
      <c r="E229" s="958"/>
      <c r="F229" s="259"/>
      <c r="G229" s="259"/>
      <c r="H229" s="259"/>
      <c r="I229" s="744"/>
      <c r="J229" s="740"/>
      <c r="K229" s="740"/>
      <c r="L229" s="740"/>
      <c r="M229" s="740"/>
      <c r="N229" s="650"/>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33" t="s">
        <v>62</v>
      </c>
      <c r="O230" s="423" t="s">
        <v>62</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44" t="s">
        <v>62</v>
      </c>
      <c r="O231" s="442" t="s">
        <v>62</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616</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610</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15"/>
    </row>
    <row r="239" spans="1:21" s="57" customFormat="1" ht="15" customHeight="1"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13" t="s">
        <v>22</v>
      </c>
      <c r="R339" s="41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62</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62</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62</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62</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62</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62</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4.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7:M467"/>
    <mergeCell ref="C468:M468"/>
    <mergeCell ref="C469:M469"/>
    <mergeCell ref="C437:M437"/>
    <mergeCell ref="C438:M438"/>
    <mergeCell ref="C439:M439"/>
    <mergeCell ref="C440:M440"/>
    <mergeCell ref="C441:M441"/>
    <mergeCell ref="C442:M442"/>
    <mergeCell ref="C443:M443"/>
    <mergeCell ref="I422:M422"/>
    <mergeCell ref="C466:M466"/>
    <mergeCell ref="D310:D341"/>
    <mergeCell ref="E310:F318"/>
    <mergeCell ref="E319:F319"/>
    <mergeCell ref="E320:F333"/>
    <mergeCell ref="E334:F334"/>
    <mergeCell ref="E335:F336"/>
    <mergeCell ref="E337:F337"/>
    <mergeCell ref="E338:E339"/>
    <mergeCell ref="F338:F339"/>
    <mergeCell ref="D289:D308"/>
    <mergeCell ref="E289:F296"/>
    <mergeCell ref="E297:F297"/>
    <mergeCell ref="E300:F304"/>
    <mergeCell ref="E306:F306"/>
    <mergeCell ref="E308:F308"/>
    <mergeCell ref="E307:F307"/>
    <mergeCell ref="E305:F305"/>
    <mergeCell ref="E309:F309"/>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E15:E17"/>
    <mergeCell ref="C15:C52"/>
    <mergeCell ref="D46:D52"/>
    <mergeCell ref="E46:E52"/>
    <mergeCell ref="C54:C56"/>
    <mergeCell ref="D54:D75"/>
    <mergeCell ref="D157:D187"/>
    <mergeCell ref="E375:F376"/>
    <mergeCell ref="E377:F377"/>
    <mergeCell ref="E378:F379"/>
    <mergeCell ref="E394:F396"/>
    <mergeCell ref="E397:F397"/>
    <mergeCell ref="N11:U11"/>
    <mergeCell ref="Q12:R12"/>
    <mergeCell ref="S12:U12"/>
    <mergeCell ref="N13:N14"/>
    <mergeCell ref="S13:T13"/>
    <mergeCell ref="N12:P12"/>
    <mergeCell ref="U13:U14"/>
    <mergeCell ref="Q13:Q14"/>
    <mergeCell ref="O13:O14"/>
    <mergeCell ref="R13:R14"/>
    <mergeCell ref="P13:P14"/>
    <mergeCell ref="E239:F256"/>
    <mergeCell ref="E257:F257"/>
    <mergeCell ref="E258:F273"/>
    <mergeCell ref="E274:F274"/>
    <mergeCell ref="E275:F277"/>
    <mergeCell ref="E279:E287"/>
    <mergeCell ref="F283:F287"/>
    <mergeCell ref="E288:F288"/>
    <mergeCell ref="E159:E168"/>
    <mergeCell ref="F159:F164"/>
    <mergeCell ref="I234:M234"/>
    <mergeCell ref="D239:D287"/>
    <mergeCell ref="E410:F410"/>
    <mergeCell ref="E341:F341"/>
    <mergeCell ref="E340:F340"/>
    <mergeCell ref="E342:F342"/>
    <mergeCell ref="D343:D373"/>
    <mergeCell ref="E343:F352"/>
    <mergeCell ref="E353:F353"/>
    <mergeCell ref="E354:F365"/>
    <mergeCell ref="E366:F366"/>
    <mergeCell ref="E367:F371"/>
    <mergeCell ref="E391:F391"/>
    <mergeCell ref="E408:F408"/>
    <mergeCell ref="E392:F392"/>
    <mergeCell ref="E409:F409"/>
    <mergeCell ref="E380:F380"/>
    <mergeCell ref="D381:D392"/>
    <mergeCell ref="E381:F382"/>
    <mergeCell ref="E383:F383"/>
    <mergeCell ref="D375:D379"/>
    <mergeCell ref="I246:M246"/>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C458:M458"/>
    <mergeCell ref="C459:M459"/>
    <mergeCell ref="C434:M434"/>
    <mergeCell ref="C436:M436"/>
    <mergeCell ref="C432:M432"/>
    <mergeCell ref="C450:M450"/>
    <mergeCell ref="C447:M447"/>
    <mergeCell ref="C448:M448"/>
    <mergeCell ref="C449:M449"/>
    <mergeCell ref="C435:M435"/>
    <mergeCell ref="C444:M444"/>
    <mergeCell ref="C445:M445"/>
    <mergeCell ref="C446:M446"/>
    <mergeCell ref="C452:M452"/>
    <mergeCell ref="C453:M453"/>
    <mergeCell ref="I243:M243"/>
    <mergeCell ref="I251:M251"/>
    <mergeCell ref="I248:M248"/>
    <mergeCell ref="I244:M244"/>
    <mergeCell ref="I289:M289"/>
    <mergeCell ref="I295:M295"/>
    <mergeCell ref="I297:M297"/>
    <mergeCell ref="I299:M299"/>
    <mergeCell ref="I284:M284"/>
    <mergeCell ref="I294:M294"/>
    <mergeCell ref="I273:M273"/>
    <mergeCell ref="I281:M281"/>
    <mergeCell ref="I271:M271"/>
    <mergeCell ref="I282:M282"/>
    <mergeCell ref="I275:M275"/>
    <mergeCell ref="I254:M254"/>
    <mergeCell ref="I267:M267"/>
    <mergeCell ref="I266:M266"/>
    <mergeCell ref="I286:M286"/>
    <mergeCell ref="I200:M200"/>
    <mergeCell ref="I205:M205"/>
    <mergeCell ref="I211:M211"/>
    <mergeCell ref="I193:M193"/>
    <mergeCell ref="I188:M188"/>
    <mergeCell ref="I190:M190"/>
    <mergeCell ref="I202:M202"/>
    <mergeCell ref="I195:M195"/>
    <mergeCell ref="I242:M242"/>
    <mergeCell ref="I183:M183"/>
    <mergeCell ref="I255:M255"/>
    <mergeCell ref="I263:M263"/>
    <mergeCell ref="I257:M257"/>
    <mergeCell ref="I217:M217"/>
    <mergeCell ref="I194:M194"/>
    <mergeCell ref="I191:M191"/>
    <mergeCell ref="I204:M204"/>
    <mergeCell ref="I198:M198"/>
    <mergeCell ref="I215:M215"/>
    <mergeCell ref="I214:M214"/>
    <mergeCell ref="I208:M208"/>
    <mergeCell ref="I201:M201"/>
    <mergeCell ref="I196:M196"/>
    <mergeCell ref="I199:M199"/>
    <mergeCell ref="I210:M210"/>
    <mergeCell ref="I213:M213"/>
    <mergeCell ref="I206:M206"/>
    <mergeCell ref="I203:M203"/>
    <mergeCell ref="I197:M197"/>
    <mergeCell ref="I207:M207"/>
    <mergeCell ref="I212:M212"/>
    <mergeCell ref="I192:M192"/>
    <mergeCell ref="I189:M189"/>
    <mergeCell ref="E56:E61"/>
    <mergeCell ref="E63:E70"/>
    <mergeCell ref="E72:E75"/>
    <mergeCell ref="E25:E44"/>
    <mergeCell ref="I229:M229"/>
    <mergeCell ref="I230:M230"/>
    <mergeCell ref="I239:M239"/>
    <mergeCell ref="I185:M185"/>
    <mergeCell ref="I184:M184"/>
    <mergeCell ref="I179:M179"/>
    <mergeCell ref="I181:M181"/>
    <mergeCell ref="I186:M186"/>
    <mergeCell ref="I187:M187"/>
    <mergeCell ref="I209:M209"/>
    <mergeCell ref="I94:M94"/>
    <mergeCell ref="I154:M154"/>
    <mergeCell ref="I163:M163"/>
    <mergeCell ref="I93:M93"/>
    <mergeCell ref="I91:M91"/>
    <mergeCell ref="I96:M96"/>
    <mergeCell ref="I219:M219"/>
    <mergeCell ref="I141:M141"/>
    <mergeCell ref="I145:M145"/>
    <mergeCell ref="I180:M180"/>
    <mergeCell ref="I172:M172"/>
    <mergeCell ref="I173:M173"/>
    <mergeCell ref="I158:M158"/>
    <mergeCell ref="I134:M134"/>
    <mergeCell ref="I140:M140"/>
    <mergeCell ref="I128:M128"/>
    <mergeCell ref="I168:M168"/>
    <mergeCell ref="I143:M143"/>
    <mergeCell ref="I162:M162"/>
    <mergeCell ref="I160:M160"/>
    <mergeCell ref="I150:M150"/>
    <mergeCell ref="I152:M152"/>
    <mergeCell ref="I149:M149"/>
    <mergeCell ref="I151:M151"/>
    <mergeCell ref="I159:M159"/>
    <mergeCell ref="I153:M153"/>
    <mergeCell ref="I157:M157"/>
    <mergeCell ref="I175:M175"/>
    <mergeCell ref="I182:M182"/>
    <mergeCell ref="I166:M166"/>
    <mergeCell ref="I177:M177"/>
    <mergeCell ref="I171:M171"/>
    <mergeCell ref="I174:M174"/>
    <mergeCell ref="I110:M110"/>
    <mergeCell ref="I100:M100"/>
    <mergeCell ref="I169:M169"/>
    <mergeCell ref="I176:M176"/>
    <mergeCell ref="I178:M178"/>
    <mergeCell ref="I147:M147"/>
    <mergeCell ref="I164:M164"/>
    <mergeCell ref="I170:M170"/>
    <mergeCell ref="I112:M112"/>
    <mergeCell ref="I122:M122"/>
    <mergeCell ref="I127:M127"/>
    <mergeCell ref="I117:M117"/>
    <mergeCell ref="I155:M155"/>
    <mergeCell ref="I167:M167"/>
    <mergeCell ref="I165:M165"/>
    <mergeCell ref="I137:M137"/>
    <mergeCell ref="I156:M156"/>
    <mergeCell ref="I161:M161"/>
    <mergeCell ref="I339:M339"/>
    <mergeCell ref="D77:D89"/>
    <mergeCell ref="I232:M232"/>
    <mergeCell ref="I218:M218"/>
    <mergeCell ref="I216:M216"/>
    <mergeCell ref="I222:M222"/>
    <mergeCell ref="I224:M224"/>
    <mergeCell ref="I225:M225"/>
    <mergeCell ref="I226:M226"/>
    <mergeCell ref="I227:M227"/>
    <mergeCell ref="I228:M228"/>
    <mergeCell ref="I223:M223"/>
    <mergeCell ref="I220:M220"/>
    <mergeCell ref="I258:M258"/>
    <mergeCell ref="I265:M265"/>
    <mergeCell ref="I249:M249"/>
    <mergeCell ref="I240:M240"/>
    <mergeCell ref="I332:M332"/>
    <mergeCell ref="I280:M280"/>
    <mergeCell ref="I260:M260"/>
    <mergeCell ref="I270:M270"/>
    <mergeCell ref="I272:M272"/>
    <mergeCell ref="I278:M278"/>
    <mergeCell ref="I104:M104"/>
    <mergeCell ref="I341:M341"/>
    <mergeCell ref="I324:M324"/>
    <mergeCell ref="I343:M343"/>
    <mergeCell ref="I342:M342"/>
    <mergeCell ref="I274:M274"/>
    <mergeCell ref="I340:M340"/>
    <mergeCell ref="I298:M298"/>
    <mergeCell ref="I279:M279"/>
    <mergeCell ref="I302:M302"/>
    <mergeCell ref="I290:M290"/>
    <mergeCell ref="I293:M293"/>
    <mergeCell ref="I301:M301"/>
    <mergeCell ref="I300:M300"/>
    <mergeCell ref="I283:M283"/>
    <mergeCell ref="I292:M292"/>
    <mergeCell ref="I307:M307"/>
    <mergeCell ref="I276:M276"/>
    <mergeCell ref="I287:M287"/>
    <mergeCell ref="I288:M288"/>
    <mergeCell ref="I291:M291"/>
    <mergeCell ref="I336:M336"/>
    <mergeCell ref="I310:M310"/>
    <mergeCell ref="I338:M338"/>
    <mergeCell ref="I334:M334"/>
    <mergeCell ref="F11:F14"/>
    <mergeCell ref="G11:G14"/>
    <mergeCell ref="H11:H14"/>
    <mergeCell ref="I11:M14"/>
    <mergeCell ref="I15:M15"/>
    <mergeCell ref="I86:M86"/>
    <mergeCell ref="I125:M125"/>
    <mergeCell ref="I131:M131"/>
    <mergeCell ref="I133:M133"/>
    <mergeCell ref="I39:M39"/>
    <mergeCell ref="I50:M50"/>
    <mergeCell ref="I84:M84"/>
    <mergeCell ref="I92:M92"/>
    <mergeCell ref="I77:M77"/>
    <mergeCell ref="I90:M90"/>
    <mergeCell ref="I85:M85"/>
    <mergeCell ref="I75:M75"/>
    <mergeCell ref="I79:M79"/>
    <mergeCell ref="I26:M26"/>
    <mergeCell ref="I23:M23"/>
    <mergeCell ref="I31:M31"/>
    <mergeCell ref="I118:M118"/>
    <mergeCell ref="I126:M126"/>
    <mergeCell ref="F63:F70"/>
    <mergeCell ref="F46:F47"/>
    <mergeCell ref="F49:F52"/>
    <mergeCell ref="F54:F61"/>
    <mergeCell ref="I67:M67"/>
    <mergeCell ref="I72:M72"/>
    <mergeCell ref="I76:M76"/>
    <mergeCell ref="I65:M65"/>
    <mergeCell ref="I74:M74"/>
    <mergeCell ref="F72:F75"/>
    <mergeCell ref="I71:M71"/>
    <mergeCell ref="I66:M66"/>
    <mergeCell ref="I60:M60"/>
    <mergeCell ref="I58:M58"/>
    <mergeCell ref="I56:M56"/>
    <mergeCell ref="I63:M63"/>
    <mergeCell ref="I70:M70"/>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19:M19"/>
    <mergeCell ref="I43:M43"/>
    <mergeCell ref="I36:M36"/>
    <mergeCell ref="I40:M40"/>
    <mergeCell ref="I16:M16"/>
    <mergeCell ref="I18:M18"/>
    <mergeCell ref="I20:M20"/>
    <mergeCell ref="I101:M101"/>
    <mergeCell ref="I130:M130"/>
    <mergeCell ref="I135:M135"/>
    <mergeCell ref="I138:M138"/>
    <mergeCell ref="I129:M129"/>
    <mergeCell ref="I132:M132"/>
    <mergeCell ref="I136:M136"/>
    <mergeCell ref="I142:M142"/>
    <mergeCell ref="I148:M148"/>
    <mergeCell ref="I113:M113"/>
    <mergeCell ref="I123:M123"/>
    <mergeCell ref="I106:M106"/>
    <mergeCell ref="I111:M111"/>
    <mergeCell ref="I124:M124"/>
    <mergeCell ref="I139:M139"/>
    <mergeCell ref="I146:M146"/>
    <mergeCell ref="I119:M119"/>
    <mergeCell ref="I347:M347"/>
    <mergeCell ref="I259:M259"/>
    <mergeCell ref="I233:M233"/>
    <mergeCell ref="I317:M317"/>
    <mergeCell ref="I328:M328"/>
    <mergeCell ref="I326:M326"/>
    <mergeCell ref="I323:M323"/>
    <mergeCell ref="I346:M346"/>
    <mergeCell ref="I344:M344"/>
    <mergeCell ref="I337:M337"/>
    <mergeCell ref="I241:M241"/>
    <mergeCell ref="I245:M245"/>
    <mergeCell ref="I252:M252"/>
    <mergeCell ref="I261:M261"/>
    <mergeCell ref="I250:M250"/>
    <mergeCell ref="I253:M253"/>
    <mergeCell ref="I345:M345"/>
    <mergeCell ref="I247:M247"/>
    <mergeCell ref="I264:M264"/>
    <mergeCell ref="I268:M268"/>
    <mergeCell ref="I306:M306"/>
    <mergeCell ref="I309:M309"/>
    <mergeCell ref="I327:M327"/>
    <mergeCell ref="I330:M330"/>
    <mergeCell ref="I349:M349"/>
    <mergeCell ref="I296:M296"/>
    <mergeCell ref="I221:M221"/>
    <mergeCell ref="I285:M285"/>
    <mergeCell ref="I333:M333"/>
    <mergeCell ref="I335:M335"/>
    <mergeCell ref="I308:M308"/>
    <mergeCell ref="I311:M311"/>
    <mergeCell ref="I321:M321"/>
    <mergeCell ref="I322:M322"/>
    <mergeCell ref="I331:M331"/>
    <mergeCell ref="I329:M329"/>
    <mergeCell ref="I313:M313"/>
    <mergeCell ref="I319:M319"/>
    <mergeCell ref="I318:M318"/>
    <mergeCell ref="I316:M316"/>
    <mergeCell ref="I314:M314"/>
    <mergeCell ref="I320:M320"/>
    <mergeCell ref="I325:M325"/>
    <mergeCell ref="I262:M262"/>
    <mergeCell ref="I277:M277"/>
    <mergeCell ref="I269:M269"/>
    <mergeCell ref="I231:M231"/>
    <mergeCell ref="I256:M256"/>
    <mergeCell ref="F25:F27"/>
    <mergeCell ref="I27:M27"/>
    <mergeCell ref="F29:F44"/>
    <mergeCell ref="I44:M44"/>
    <mergeCell ref="I24:M24"/>
    <mergeCell ref="I41:M41"/>
    <mergeCell ref="C451:M451"/>
    <mergeCell ref="C428:M428"/>
    <mergeCell ref="C429:M429"/>
    <mergeCell ref="C430:M430"/>
    <mergeCell ref="C431:M431"/>
    <mergeCell ref="C433:M433"/>
    <mergeCell ref="I352:M352"/>
    <mergeCell ref="I355:M355"/>
    <mergeCell ref="I358:M358"/>
    <mergeCell ref="I363:M363"/>
    <mergeCell ref="I357:M357"/>
    <mergeCell ref="I361:M361"/>
    <mergeCell ref="I348:M348"/>
    <mergeCell ref="I385:M385"/>
    <mergeCell ref="I388:M388"/>
    <mergeCell ref="I372:M372"/>
    <mergeCell ref="E86:E89"/>
    <mergeCell ref="I80:M80"/>
    <mergeCell ref="I21:M21"/>
    <mergeCell ref="I30:M30"/>
    <mergeCell ref="I25:M25"/>
    <mergeCell ref="I28:M28"/>
    <mergeCell ref="F77:F80"/>
    <mergeCell ref="I78:M78"/>
    <mergeCell ref="E82:E84"/>
    <mergeCell ref="F82:F84"/>
    <mergeCell ref="I82:M82"/>
    <mergeCell ref="I22:M22"/>
    <mergeCell ref="I69:M69"/>
    <mergeCell ref="I73:M73"/>
    <mergeCell ref="I57:M57"/>
    <mergeCell ref="I61:M61"/>
    <mergeCell ref="I46:M46"/>
    <mergeCell ref="I53:M53"/>
    <mergeCell ref="I62:M62"/>
    <mergeCell ref="I48:M48"/>
    <mergeCell ref="I64:M64"/>
    <mergeCell ref="I51:M51"/>
    <mergeCell ref="I68:M68"/>
    <mergeCell ref="I47:M47"/>
    <mergeCell ref="I52:M52"/>
    <mergeCell ref="I59:M59"/>
    <mergeCell ref="E77:E80"/>
    <mergeCell ref="F91:F97"/>
    <mergeCell ref="I95:M95"/>
    <mergeCell ref="F99:F110"/>
    <mergeCell ref="I103:M103"/>
    <mergeCell ref="E107:E110"/>
    <mergeCell ref="I108:M108"/>
    <mergeCell ref="I114:M114"/>
    <mergeCell ref="I120:M120"/>
    <mergeCell ref="I83:M83"/>
    <mergeCell ref="I97:M97"/>
    <mergeCell ref="I102:M102"/>
    <mergeCell ref="I115:M115"/>
    <mergeCell ref="I105:M105"/>
    <mergeCell ref="I107:M107"/>
    <mergeCell ref="I98:M98"/>
    <mergeCell ref="I99:M99"/>
    <mergeCell ref="I116:M116"/>
    <mergeCell ref="I109:M109"/>
    <mergeCell ref="F86:F89"/>
    <mergeCell ref="I87:M87"/>
    <mergeCell ref="I88:M88"/>
    <mergeCell ref="I89:M89"/>
    <mergeCell ref="I81:M81"/>
    <mergeCell ref="I305:M305"/>
    <mergeCell ref="I304:M304"/>
    <mergeCell ref="I303:M303"/>
    <mergeCell ref="I312:M312"/>
    <mergeCell ref="I315:M315"/>
    <mergeCell ref="I383:M383"/>
    <mergeCell ref="I356:M356"/>
    <mergeCell ref="I362:M362"/>
    <mergeCell ref="I364:M364"/>
    <mergeCell ref="I367:M367"/>
    <mergeCell ref="I370:M370"/>
    <mergeCell ref="I366:M366"/>
    <mergeCell ref="I368:M368"/>
    <mergeCell ref="I359:M359"/>
    <mergeCell ref="I369:M369"/>
    <mergeCell ref="I365:M365"/>
    <mergeCell ref="I382:M382"/>
    <mergeCell ref="I378:M378"/>
    <mergeCell ref="I377:M377"/>
    <mergeCell ref="I371:M371"/>
    <mergeCell ref="I376:M376"/>
    <mergeCell ref="I380:M380"/>
    <mergeCell ref="I374:M374"/>
    <mergeCell ref="I379:M379"/>
    <mergeCell ref="I360:M360"/>
    <mergeCell ref="I350:M350"/>
    <mergeCell ref="I353:M353"/>
    <mergeCell ref="I354:M354"/>
    <mergeCell ref="E372:F372"/>
    <mergeCell ref="E373:F373"/>
    <mergeCell ref="I351:M351"/>
    <mergeCell ref="E374:F374"/>
    <mergeCell ref="I373:M373"/>
    <mergeCell ref="I375:M375"/>
    <mergeCell ref="I381:M381"/>
    <mergeCell ref="E384:F390"/>
    <mergeCell ref="E393:F393"/>
    <mergeCell ref="D394:D412"/>
    <mergeCell ref="B487:I487"/>
    <mergeCell ref="B488:I488"/>
    <mergeCell ref="B489:I489"/>
    <mergeCell ref="I392:M392"/>
    <mergeCell ref="I402:M402"/>
    <mergeCell ref="I389:M389"/>
    <mergeCell ref="I386:M386"/>
    <mergeCell ref="I384:M384"/>
    <mergeCell ref="I391:M391"/>
    <mergeCell ref="I397:M397"/>
    <mergeCell ref="I399:M399"/>
    <mergeCell ref="I393:M393"/>
    <mergeCell ref="I401:M401"/>
    <mergeCell ref="I394:M394"/>
    <mergeCell ref="I395:M395"/>
    <mergeCell ref="I390:M390"/>
    <mergeCell ref="I396:M396"/>
    <mergeCell ref="I387:M387"/>
    <mergeCell ref="E411:F412"/>
    <mergeCell ref="B490:I490"/>
    <mergeCell ref="I413:M413"/>
    <mergeCell ref="I417:M417"/>
    <mergeCell ref="I419:M419"/>
    <mergeCell ref="I398:M398"/>
    <mergeCell ref="I400:M400"/>
    <mergeCell ref="I403:M403"/>
    <mergeCell ref="I418:M418"/>
    <mergeCell ref="I404:M404"/>
    <mergeCell ref="I405:M405"/>
    <mergeCell ref="I406:M406"/>
    <mergeCell ref="I408:M408"/>
    <mergeCell ref="I409:M409"/>
    <mergeCell ref="I410:M410"/>
    <mergeCell ref="I411:M411"/>
    <mergeCell ref="I412:M412"/>
    <mergeCell ref="I407:M407"/>
    <mergeCell ref="I414:M414"/>
    <mergeCell ref="I415:M415"/>
    <mergeCell ref="I416:M416"/>
    <mergeCell ref="C454:M454"/>
    <mergeCell ref="C455:M455"/>
    <mergeCell ref="C456:M456"/>
    <mergeCell ref="C457:M457"/>
    <mergeCell ref="C427:M427"/>
    <mergeCell ref="E398:F407"/>
    <mergeCell ref="E415:F415"/>
    <mergeCell ref="E416:F420"/>
    <mergeCell ref="B491:I491"/>
    <mergeCell ref="I420:M420"/>
    <mergeCell ref="I421:M421"/>
    <mergeCell ref="B480:I480"/>
    <mergeCell ref="B481:I481"/>
    <mergeCell ref="B482:I482"/>
    <mergeCell ref="B483:I483"/>
    <mergeCell ref="C460:M460"/>
    <mergeCell ref="C461:M461"/>
    <mergeCell ref="C462:M462"/>
    <mergeCell ref="C463:M463"/>
    <mergeCell ref="C464:M464"/>
    <mergeCell ref="C465:M465"/>
    <mergeCell ref="C470:M470"/>
    <mergeCell ref="C471:M471"/>
    <mergeCell ref="C472:M472"/>
    <mergeCell ref="B479:I479"/>
    <mergeCell ref="B484:I484"/>
    <mergeCell ref="B485:I485"/>
    <mergeCell ref="B486:I486"/>
  </mergeCells>
  <phoneticPr fontId="1" type="noConversion"/>
  <conditionalFormatting sqref="I88:M89">
    <cfRule type="duplicateValues" dxfId="27" priority="1" stopIfTrue="1"/>
  </conditionalFormatting>
  <pageMargins left="0.75" right="0.75" top="1" bottom="1" header="0.5" footer="0.5"/>
  <pageSetup scale="10" fitToHeight="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E520"/>
  <sheetViews>
    <sheetView workbookViewId="0">
      <selection activeCell="B4" sqref="B4:J4"/>
    </sheetView>
  </sheetViews>
  <sheetFormatPr defaultColWidth="9.140625" defaultRowHeight="12.75"/>
  <cols>
    <col min="1" max="1" width="9.140625" style="395"/>
    <col min="2" max="2" width="7.85546875" style="395" customWidth="1"/>
    <col min="3" max="3" width="7.7109375" style="395" customWidth="1"/>
    <col min="4" max="4" width="13.28515625" style="395" customWidth="1"/>
    <col min="5" max="5" width="11.42578125" style="395" customWidth="1"/>
    <col min="6" max="6" width="16" style="395" customWidth="1"/>
    <col min="7" max="7" width="12.85546875" style="395" customWidth="1"/>
    <col min="8" max="8" width="9.140625" style="395"/>
    <col min="9" max="9" width="14.140625" style="395" customWidth="1"/>
    <col min="10" max="12" width="9.140625" style="395"/>
    <col min="13" max="13" width="17" style="395" customWidth="1"/>
    <col min="14" max="16384" width="9.140625" style="395"/>
  </cols>
  <sheetData>
    <row r="1" spans="1:23">
      <c r="A1" s="393"/>
      <c r="B1" s="393"/>
      <c r="C1" s="393"/>
      <c r="D1" s="393"/>
      <c r="E1" s="393"/>
      <c r="F1" s="393"/>
      <c r="G1" s="394"/>
      <c r="H1" s="394"/>
      <c r="I1" s="393"/>
      <c r="J1" s="393"/>
      <c r="K1" s="393"/>
      <c r="L1" s="393"/>
      <c r="M1" s="393"/>
    </row>
    <row r="2" spans="1:23">
      <c r="A2" s="393"/>
      <c r="B2" s="396" t="s">
        <v>36</v>
      </c>
      <c r="D2" s="393"/>
      <c r="E2" s="393"/>
      <c r="F2" s="397"/>
      <c r="G2" s="394"/>
      <c r="H2" s="398"/>
      <c r="I2" s="393"/>
      <c r="J2" s="393"/>
      <c r="K2" s="393"/>
      <c r="L2" s="393"/>
      <c r="M2" s="393"/>
    </row>
    <row r="3" spans="1:23" ht="13.5" thickBot="1">
      <c r="A3" s="393"/>
      <c r="B3" s="396"/>
      <c r="D3" s="393"/>
      <c r="E3" s="393"/>
      <c r="F3" s="393"/>
      <c r="G3" s="394"/>
      <c r="H3" s="398"/>
      <c r="I3" s="393"/>
      <c r="J3" s="393"/>
      <c r="K3" s="393"/>
      <c r="L3" s="393"/>
      <c r="M3" s="393"/>
    </row>
    <row r="4" spans="1:23" ht="13.5" thickBot="1">
      <c r="B4" s="842" t="s">
        <v>14</v>
      </c>
      <c r="C4" s="843"/>
      <c r="D4" s="843"/>
      <c r="E4" s="843"/>
      <c r="F4" s="843"/>
      <c r="G4" s="843"/>
      <c r="H4" s="843"/>
      <c r="I4" s="843"/>
      <c r="J4" s="844"/>
      <c r="K4" s="398"/>
      <c r="L4" s="398"/>
      <c r="M4" s="398"/>
      <c r="N4" s="398"/>
      <c r="O4" s="398"/>
      <c r="P4" s="398"/>
      <c r="Q4" s="398"/>
      <c r="R4" s="398"/>
      <c r="S4" s="398"/>
      <c r="T4" s="398"/>
      <c r="U4" s="398"/>
      <c r="V4" s="398"/>
      <c r="W4" s="398"/>
    </row>
    <row r="5" spans="1:23">
      <c r="B5" s="399" t="s">
        <v>22</v>
      </c>
      <c r="C5" s="400" t="s">
        <v>16</v>
      </c>
      <c r="D5" s="401"/>
      <c r="E5" s="401"/>
      <c r="F5" s="401"/>
      <c r="G5" s="401"/>
      <c r="H5" s="401"/>
      <c r="I5" s="401"/>
      <c r="J5" s="402"/>
      <c r="K5" s="403"/>
      <c r="L5" s="398"/>
      <c r="M5" s="398"/>
      <c r="N5" s="398"/>
      <c r="O5" s="398"/>
      <c r="P5" s="398"/>
      <c r="Q5" s="398"/>
      <c r="R5" s="398"/>
      <c r="S5" s="398"/>
      <c r="T5" s="398"/>
      <c r="U5" s="398"/>
      <c r="V5" s="398"/>
      <c r="W5" s="398"/>
    </row>
    <row r="6" spans="1:23">
      <c r="B6" s="404" t="s">
        <v>23</v>
      </c>
      <c r="C6" s="405" t="s">
        <v>15</v>
      </c>
      <c r="D6" s="406"/>
      <c r="E6" s="406"/>
      <c r="F6" s="406"/>
      <c r="G6" s="406"/>
      <c r="H6" s="406"/>
      <c r="I6" s="406"/>
      <c r="J6" s="407"/>
      <c r="K6" s="403"/>
      <c r="L6" s="398"/>
      <c r="M6" s="398"/>
      <c r="N6" s="398"/>
      <c r="O6" s="398"/>
      <c r="P6" s="398"/>
      <c r="Q6" s="398"/>
      <c r="R6" s="398"/>
      <c r="S6" s="398"/>
      <c r="T6" s="398"/>
      <c r="U6" s="398"/>
      <c r="V6" s="398"/>
      <c r="W6" s="398"/>
    </row>
    <row r="7" spans="1:23" ht="13.5" thickBot="1">
      <c r="B7" s="408" t="s">
        <v>72</v>
      </c>
      <c r="C7" s="409" t="s">
        <v>11</v>
      </c>
      <c r="D7" s="410"/>
      <c r="E7" s="410"/>
      <c r="F7" s="410"/>
      <c r="G7" s="410"/>
      <c r="H7" s="410"/>
      <c r="I7" s="410"/>
      <c r="J7" s="411"/>
      <c r="K7" s="403"/>
      <c r="L7" s="398"/>
      <c r="M7" s="398"/>
      <c r="N7" s="398"/>
      <c r="O7" s="398"/>
      <c r="P7" s="398"/>
      <c r="Q7" s="398"/>
      <c r="R7" s="398"/>
    </row>
    <row r="8" spans="1:23">
      <c r="A8" s="393"/>
      <c r="B8" s="396"/>
      <c r="D8" s="393"/>
      <c r="E8" s="393"/>
      <c r="F8" s="393"/>
      <c r="G8" s="394"/>
      <c r="H8" s="398"/>
      <c r="I8" s="393"/>
      <c r="J8" s="393"/>
      <c r="K8" s="393"/>
      <c r="L8" s="393"/>
      <c r="M8" s="393"/>
    </row>
    <row r="9" spans="1:23">
      <c r="A9" s="393"/>
      <c r="B9" s="398" t="s">
        <v>40</v>
      </c>
      <c r="D9" s="393"/>
      <c r="E9" s="393"/>
      <c r="F9" s="393"/>
      <c r="G9" s="394"/>
      <c r="H9" s="398"/>
      <c r="I9" s="393"/>
      <c r="J9" s="393"/>
      <c r="K9" s="393"/>
      <c r="L9" s="393"/>
      <c r="M9" s="393"/>
    </row>
    <row r="10" spans="1:23" ht="13.5" thickBot="1">
      <c r="A10" s="393"/>
      <c r="B10" s="393"/>
      <c r="C10" s="393"/>
      <c r="D10" s="393"/>
      <c r="E10" s="393"/>
      <c r="F10" s="393"/>
      <c r="G10" s="394"/>
      <c r="H10" s="394"/>
      <c r="I10" s="393"/>
      <c r="J10" s="393"/>
      <c r="K10" s="393"/>
      <c r="L10" s="393"/>
      <c r="M10" s="393"/>
    </row>
    <row r="11" spans="1:23"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60</v>
      </c>
      <c r="O11" s="933"/>
      <c r="P11" s="933"/>
      <c r="Q11" s="933"/>
      <c r="R11" s="933"/>
      <c r="S11" s="933"/>
      <c r="T11" s="933"/>
      <c r="U11" s="933"/>
    </row>
    <row r="12" spans="1:23">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ht="14.25" customHeight="1" thickBot="1">
      <c r="A13" s="393"/>
      <c r="B13" s="784"/>
      <c r="C13" s="787"/>
      <c r="D13" s="787"/>
      <c r="E13" s="790"/>
      <c r="F13" s="787"/>
      <c r="G13" s="787"/>
      <c r="H13" s="790"/>
      <c r="I13" s="764"/>
      <c r="J13" s="765"/>
      <c r="K13" s="765"/>
      <c r="L13" s="765"/>
      <c r="M13" s="766"/>
      <c r="N13" s="936" t="s">
        <v>114</v>
      </c>
      <c r="O13" s="938" t="s">
        <v>115</v>
      </c>
      <c r="P13" s="939" t="s">
        <v>116</v>
      </c>
      <c r="Q13" s="937" t="s">
        <v>117</v>
      </c>
      <c r="R13" s="937" t="s">
        <v>118</v>
      </c>
      <c r="S13" s="931" t="s">
        <v>119</v>
      </c>
      <c r="T13" s="931"/>
      <c r="U13" s="935" t="s">
        <v>120</v>
      </c>
    </row>
    <row r="14" spans="1:23" ht="38.25" customHeight="1" thickTop="1" thickBot="1">
      <c r="A14" s="393"/>
      <c r="B14" s="785"/>
      <c r="C14" s="788"/>
      <c r="D14" s="788"/>
      <c r="E14" s="791"/>
      <c r="F14" s="788"/>
      <c r="G14" s="788"/>
      <c r="H14" s="791"/>
      <c r="I14" s="767"/>
      <c r="J14" s="768"/>
      <c r="K14" s="768"/>
      <c r="L14" s="768"/>
      <c r="M14" s="769"/>
      <c r="N14" s="936"/>
      <c r="O14" s="938"/>
      <c r="P14" s="939"/>
      <c r="Q14" s="937"/>
      <c r="R14" s="937"/>
      <c r="S14" s="412" t="s">
        <v>121</v>
      </c>
      <c r="T14" s="413" t="s">
        <v>122</v>
      </c>
      <c r="U14" s="935"/>
    </row>
    <row r="15" spans="1:23"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c r="A16" s="393"/>
      <c r="B16" s="944"/>
      <c r="C16" s="971"/>
      <c r="D16" s="247"/>
      <c r="E16" s="799"/>
      <c r="F16" s="248"/>
      <c r="G16" s="249"/>
      <c r="H16" s="248"/>
      <c r="I16" s="752"/>
      <c r="J16" s="753"/>
      <c r="K16" s="753"/>
      <c r="L16" s="753"/>
      <c r="M16" s="753"/>
      <c r="N16" s="416"/>
      <c r="O16" s="416"/>
      <c r="P16" s="416"/>
      <c r="Q16" s="416"/>
      <c r="R16" s="416"/>
      <c r="S16" s="416"/>
      <c r="T16" s="416"/>
      <c r="U16" s="416"/>
    </row>
    <row r="17" spans="1:2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c r="A18" s="393"/>
      <c r="B18" s="944"/>
      <c r="C18" s="971"/>
      <c r="D18" s="253"/>
      <c r="E18" s="254"/>
      <c r="F18" s="250"/>
      <c r="G18" s="255"/>
      <c r="H18" s="250"/>
      <c r="I18" s="727"/>
      <c r="J18" s="728"/>
      <c r="K18" s="728"/>
      <c r="L18" s="728"/>
      <c r="M18" s="728"/>
      <c r="N18" s="358"/>
      <c r="O18" s="358"/>
      <c r="P18" s="358"/>
      <c r="Q18" s="358"/>
      <c r="R18" s="358"/>
      <c r="S18" s="358"/>
      <c r="T18" s="358"/>
      <c r="U18" s="358"/>
    </row>
    <row r="19" spans="1:2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c r="A20" s="393"/>
      <c r="B20" s="944"/>
      <c r="C20" s="971"/>
      <c r="D20" s="257"/>
      <c r="E20" s="258"/>
      <c r="F20" s="259"/>
      <c r="G20" s="260"/>
      <c r="H20" s="259"/>
      <c r="I20" s="744"/>
      <c r="J20" s="740"/>
      <c r="K20" s="740"/>
      <c r="L20" s="740"/>
      <c r="M20" s="740"/>
      <c r="N20" s="369"/>
      <c r="O20" s="369"/>
      <c r="P20" s="369"/>
      <c r="Q20" s="369"/>
      <c r="R20" s="369"/>
      <c r="S20" s="369"/>
      <c r="T20" s="369"/>
      <c r="U20" s="369"/>
    </row>
    <row r="21" spans="1:2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ht="12.75" customHeight="1">
      <c r="A23" s="393"/>
      <c r="B23" s="944"/>
      <c r="C23" s="971"/>
      <c r="D23" s="265" t="s">
        <v>141</v>
      </c>
      <c r="E23" s="266" t="s">
        <v>516</v>
      </c>
      <c r="F23" s="267" t="s">
        <v>653</v>
      </c>
      <c r="G23" s="268" t="s">
        <v>496</v>
      </c>
      <c r="H23" s="269" t="s">
        <v>274</v>
      </c>
      <c r="I23" s="795" t="s">
        <v>497</v>
      </c>
      <c r="J23" s="796"/>
      <c r="K23" s="796"/>
      <c r="L23" s="796"/>
      <c r="M23" s="797"/>
      <c r="N23" s="419" t="s">
        <v>22</v>
      </c>
      <c r="O23" s="419" t="s">
        <v>22</v>
      </c>
      <c r="P23" s="419" t="s">
        <v>22</v>
      </c>
      <c r="Q23" s="419" t="s">
        <v>22</v>
      </c>
      <c r="R23" s="419" t="s">
        <v>22</v>
      </c>
      <c r="S23" s="419" t="s">
        <v>22</v>
      </c>
      <c r="T23" s="419" t="s">
        <v>23</v>
      </c>
      <c r="U23" s="420" t="s">
        <v>22</v>
      </c>
    </row>
    <row r="24" spans="1:2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c r="A25" s="393"/>
      <c r="B25" s="944"/>
      <c r="C25" s="971"/>
      <c r="D25" s="272"/>
      <c r="E25" s="807" t="s">
        <v>132</v>
      </c>
      <c r="F25" s="782" t="s">
        <v>514</v>
      </c>
      <c r="G25" s="273" t="s">
        <v>654</v>
      </c>
      <c r="H25" s="274" t="s">
        <v>655</v>
      </c>
      <c r="I25" s="812" t="s">
        <v>656</v>
      </c>
      <c r="J25" s="813"/>
      <c r="K25" s="813"/>
      <c r="L25" s="813"/>
      <c r="M25" s="814"/>
      <c r="N25" s="417" t="s">
        <v>23</v>
      </c>
      <c r="O25" s="417" t="s">
        <v>23</v>
      </c>
      <c r="P25" s="417" t="s">
        <v>23</v>
      </c>
      <c r="Q25" s="417" t="s">
        <v>23</v>
      </c>
      <c r="R25" s="417" t="s">
        <v>23</v>
      </c>
      <c r="S25" s="417" t="s">
        <v>23</v>
      </c>
      <c r="T25" s="417" t="s">
        <v>23</v>
      </c>
      <c r="U25" s="418" t="s">
        <v>23</v>
      </c>
    </row>
    <row r="26" spans="1:21">
      <c r="A26" s="393"/>
      <c r="B26" s="944"/>
      <c r="C26" s="971"/>
      <c r="D26" s="272"/>
      <c r="E26" s="799"/>
      <c r="F26" s="750"/>
      <c r="G26" s="275" t="s">
        <v>152</v>
      </c>
      <c r="H26" s="276" t="s">
        <v>148</v>
      </c>
      <c r="I26" s="792" t="s">
        <v>657</v>
      </c>
      <c r="J26" s="793"/>
      <c r="K26" s="793"/>
      <c r="L26" s="793"/>
      <c r="M26" s="794"/>
      <c r="N26" s="421" t="s">
        <v>23</v>
      </c>
      <c r="O26" s="421" t="s">
        <v>23</v>
      </c>
      <c r="P26" s="421" t="s">
        <v>23</v>
      </c>
      <c r="Q26" s="421" t="s">
        <v>23</v>
      </c>
      <c r="R26" s="421" t="s">
        <v>23</v>
      </c>
      <c r="S26" s="421" t="s">
        <v>23</v>
      </c>
      <c r="T26" s="421" t="s">
        <v>23</v>
      </c>
      <c r="U26" s="422" t="s">
        <v>23</v>
      </c>
    </row>
    <row r="27" spans="1:21">
      <c r="A27" s="393"/>
      <c r="B27" s="944"/>
      <c r="C27" s="971"/>
      <c r="D27" s="272"/>
      <c r="E27" s="799"/>
      <c r="F27" s="751"/>
      <c r="G27" s="277" t="s">
        <v>152</v>
      </c>
      <c r="H27" s="278" t="s">
        <v>148</v>
      </c>
      <c r="I27" s="845" t="s">
        <v>498</v>
      </c>
      <c r="J27" s="846"/>
      <c r="K27" s="846"/>
      <c r="L27" s="846"/>
      <c r="M27" s="847"/>
      <c r="N27" s="417" t="s">
        <v>23</v>
      </c>
      <c r="O27" s="417" t="s">
        <v>23</v>
      </c>
      <c r="P27" s="417" t="s">
        <v>23</v>
      </c>
      <c r="Q27" s="417" t="s">
        <v>23</v>
      </c>
      <c r="R27" s="417" t="s">
        <v>23</v>
      </c>
      <c r="S27" s="417" t="s">
        <v>23</v>
      </c>
      <c r="T27" s="417" t="s">
        <v>23</v>
      </c>
      <c r="U27" s="418" t="s">
        <v>23</v>
      </c>
    </row>
    <row r="28" spans="1:21">
      <c r="A28" s="393"/>
      <c r="B28" s="944"/>
      <c r="C28" s="971"/>
      <c r="D28" s="272"/>
      <c r="E28" s="799"/>
      <c r="F28" s="250"/>
      <c r="G28" s="279"/>
      <c r="H28" s="280"/>
      <c r="I28" s="727"/>
      <c r="J28" s="728"/>
      <c r="K28" s="728"/>
      <c r="L28" s="728"/>
      <c r="M28" s="728"/>
      <c r="N28" s="358"/>
      <c r="O28" s="358"/>
      <c r="P28" s="358"/>
      <c r="Q28" s="358"/>
      <c r="R28" s="358"/>
      <c r="S28" s="358"/>
      <c r="T28" s="358"/>
      <c r="U28" s="358"/>
    </row>
    <row r="29" spans="1:2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393" customFormat="1">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425"/>
      <c r="W35" s="425"/>
      <c r="X35" s="425"/>
      <c r="Y35" s="425"/>
      <c r="Z35" s="425"/>
      <c r="AA35" s="425"/>
      <c r="AB35" s="425"/>
      <c r="AC35" s="425"/>
      <c r="AD35" s="425"/>
      <c r="AE35" s="425"/>
      <c r="AF35" s="425"/>
      <c r="AG35" s="425"/>
      <c r="AH35" s="425"/>
      <c r="AI35" s="425"/>
      <c r="AJ35" s="425"/>
      <c r="AK35" s="425"/>
      <c r="AL35" s="425"/>
      <c r="AM35" s="425"/>
      <c r="AN35" s="425"/>
      <c r="AO35" s="425"/>
      <c r="AP35" s="425"/>
      <c r="AQ35" s="425"/>
      <c r="AR35" s="425"/>
      <c r="AS35" s="425"/>
      <c r="AT35" s="425"/>
      <c r="AU35" s="425"/>
      <c r="AV35" s="425"/>
      <c r="AW35" s="425"/>
      <c r="AX35" s="425"/>
      <c r="AY35" s="425"/>
      <c r="AZ35" s="425"/>
      <c r="BA35" s="425"/>
      <c r="BB35" s="425"/>
      <c r="BC35" s="425"/>
      <c r="BD35" s="425"/>
      <c r="BE35" s="425"/>
      <c r="BF35" s="425"/>
      <c r="BG35" s="425"/>
      <c r="BH35" s="425"/>
      <c r="BI35" s="425"/>
      <c r="BJ35" s="425"/>
      <c r="BK35" s="425"/>
      <c r="BL35" s="425"/>
      <c r="BM35" s="425"/>
      <c r="BN35" s="425"/>
      <c r="BO35" s="425"/>
      <c r="BP35" s="425"/>
      <c r="BQ35" s="425"/>
      <c r="BR35" s="425"/>
      <c r="BS35" s="425"/>
      <c r="BT35" s="425"/>
      <c r="BU35" s="425"/>
      <c r="BV35" s="425"/>
      <c r="BW35" s="425"/>
      <c r="BX35" s="425"/>
      <c r="BY35" s="425"/>
      <c r="BZ35" s="425"/>
      <c r="CA35" s="425"/>
      <c r="CB35" s="425"/>
      <c r="CC35" s="425"/>
      <c r="CD35" s="425"/>
      <c r="CE35" s="425"/>
      <c r="CF35" s="425"/>
      <c r="CG35" s="425"/>
      <c r="CH35" s="425"/>
      <c r="CI35" s="425"/>
      <c r="CJ35" s="425"/>
      <c r="CK35" s="425"/>
      <c r="CL35" s="425"/>
      <c r="CM35" s="425"/>
      <c r="CN35" s="425"/>
      <c r="CO35" s="425"/>
      <c r="CP35" s="425"/>
      <c r="CQ35" s="425"/>
      <c r="CR35" s="425"/>
      <c r="CS35" s="425"/>
      <c r="CT35" s="425"/>
      <c r="CU35" s="425"/>
      <c r="CV35" s="425"/>
      <c r="CW35" s="425"/>
      <c r="CX35" s="425"/>
      <c r="CY35" s="425"/>
      <c r="CZ35" s="425"/>
      <c r="DA35" s="425"/>
      <c r="DB35" s="425"/>
      <c r="DC35" s="425"/>
      <c r="DD35" s="425"/>
      <c r="DE35" s="425"/>
      <c r="DF35" s="425"/>
      <c r="DG35" s="425"/>
      <c r="DH35" s="425"/>
      <c r="DI35" s="425"/>
      <c r="DJ35" s="425"/>
      <c r="DK35" s="425"/>
      <c r="DL35" s="425"/>
      <c r="DM35" s="425"/>
      <c r="DN35" s="425"/>
      <c r="DO35" s="425"/>
      <c r="DP35" s="425"/>
      <c r="DQ35" s="425"/>
      <c r="DR35" s="425"/>
      <c r="DS35" s="425"/>
      <c r="DT35" s="425"/>
      <c r="DU35" s="425"/>
      <c r="DV35" s="425"/>
      <c r="DW35" s="425"/>
      <c r="DX35" s="425"/>
      <c r="DY35" s="425"/>
      <c r="DZ35" s="425"/>
      <c r="EA35" s="425"/>
      <c r="EB35" s="425"/>
      <c r="EC35" s="425"/>
      <c r="ED35" s="425"/>
      <c r="EE35" s="425"/>
      <c r="EF35" s="425"/>
      <c r="EG35" s="425"/>
      <c r="EH35" s="425"/>
      <c r="EI35" s="425"/>
      <c r="EJ35" s="425"/>
      <c r="EK35" s="425"/>
      <c r="EL35" s="425"/>
      <c r="EM35" s="425"/>
      <c r="EN35" s="425"/>
      <c r="EO35" s="425"/>
      <c r="EP35" s="425"/>
      <c r="EQ35" s="425"/>
      <c r="ER35" s="425"/>
      <c r="ES35" s="425"/>
      <c r="ET35" s="425"/>
      <c r="EU35" s="425"/>
      <c r="EV35" s="425"/>
      <c r="EW35" s="425"/>
      <c r="EX35" s="425"/>
      <c r="EY35" s="425"/>
      <c r="EZ35" s="425"/>
      <c r="FA35" s="425"/>
      <c r="FB35" s="425"/>
      <c r="FC35" s="425"/>
      <c r="FD35" s="425"/>
      <c r="FE35" s="425"/>
      <c r="FF35" s="425"/>
      <c r="FG35" s="425"/>
      <c r="FH35" s="425"/>
      <c r="FI35" s="425"/>
      <c r="FJ35" s="425"/>
      <c r="FK35" s="425"/>
      <c r="FL35" s="425"/>
      <c r="FM35" s="425"/>
      <c r="FN35" s="425"/>
      <c r="FO35" s="425"/>
      <c r="FP35" s="425"/>
      <c r="FQ35" s="425"/>
      <c r="FR35" s="425"/>
      <c r="FS35" s="425"/>
      <c r="FT35" s="425"/>
      <c r="FU35" s="425"/>
      <c r="FV35" s="425"/>
      <c r="FW35" s="425"/>
      <c r="FX35" s="425"/>
      <c r="FY35" s="425"/>
      <c r="FZ35" s="425"/>
      <c r="GA35" s="425"/>
      <c r="GB35" s="425"/>
      <c r="GC35" s="425"/>
      <c r="GD35" s="425"/>
      <c r="GE35" s="425"/>
      <c r="GF35" s="425"/>
      <c r="GG35" s="425"/>
      <c r="GH35" s="425"/>
      <c r="GI35" s="425"/>
      <c r="GJ35" s="425"/>
      <c r="GK35" s="425"/>
      <c r="GL35" s="425"/>
      <c r="GM35" s="425"/>
      <c r="GN35" s="425"/>
      <c r="GO35" s="425"/>
      <c r="GP35" s="425"/>
      <c r="GQ35" s="425"/>
      <c r="GR35" s="425"/>
      <c r="GS35" s="425"/>
      <c r="GT35" s="425"/>
      <c r="GU35" s="425"/>
      <c r="GV35" s="425"/>
      <c r="GW35" s="425"/>
      <c r="GX35" s="425"/>
      <c r="GY35" s="425"/>
      <c r="GZ35" s="425"/>
      <c r="HA35" s="425"/>
      <c r="HB35" s="425"/>
      <c r="HC35" s="425"/>
      <c r="HD35" s="425"/>
      <c r="HE35" s="425"/>
      <c r="HF35" s="425"/>
      <c r="HG35" s="425"/>
      <c r="HH35" s="425"/>
      <c r="HI35" s="425"/>
      <c r="HJ35" s="425"/>
      <c r="HK35" s="425"/>
      <c r="HL35" s="425"/>
      <c r="HM35" s="425"/>
      <c r="HN35" s="425"/>
      <c r="HO35" s="425"/>
      <c r="HP35" s="425"/>
      <c r="HQ35" s="425"/>
      <c r="HR35" s="425"/>
      <c r="HS35" s="425"/>
      <c r="HT35" s="425"/>
      <c r="HU35" s="425"/>
      <c r="HV35" s="425"/>
      <c r="HW35" s="426"/>
      <c r="HX35" s="425"/>
      <c r="HY35" s="425"/>
      <c r="HZ35" s="425"/>
      <c r="IA35" s="425"/>
      <c r="IB35" s="425"/>
      <c r="IC35" s="425"/>
      <c r="ID35" s="425"/>
      <c r="IE35" s="425"/>
    </row>
    <row r="36" spans="1:239"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ht="14.25" customHeight="1">
      <c r="A46" s="393"/>
      <c r="B46" s="944"/>
      <c r="C46" s="971"/>
      <c r="D46" s="965" t="s">
        <v>172</v>
      </c>
      <c r="E46" s="807" t="s">
        <v>658</v>
      </c>
      <c r="F46" s="782" t="s">
        <v>517</v>
      </c>
      <c r="G46" s="282" t="s">
        <v>659</v>
      </c>
      <c r="H46" s="282" t="s">
        <v>660</v>
      </c>
      <c r="I46" s="854" t="s">
        <v>661</v>
      </c>
      <c r="J46" s="855"/>
      <c r="K46" s="855"/>
      <c r="L46" s="855"/>
      <c r="M46" s="856"/>
      <c r="N46" s="429" t="s">
        <v>23</v>
      </c>
      <c r="O46" s="429" t="s">
        <v>23</v>
      </c>
      <c r="P46" s="429" t="s">
        <v>23</v>
      </c>
      <c r="Q46" s="429" t="s">
        <v>23</v>
      </c>
      <c r="R46" s="429" t="s">
        <v>23</v>
      </c>
      <c r="S46" s="429" t="s">
        <v>23</v>
      </c>
      <c r="T46" s="429" t="s">
        <v>23</v>
      </c>
      <c r="U46" s="430" t="s">
        <v>23</v>
      </c>
    </row>
    <row r="47" spans="1:239" ht="14.25" customHeight="1">
      <c r="A47" s="393"/>
      <c r="B47" s="944"/>
      <c r="C47" s="971"/>
      <c r="D47" s="966"/>
      <c r="E47" s="799"/>
      <c r="F47" s="751"/>
      <c r="G47" s="283" t="s">
        <v>659</v>
      </c>
      <c r="H47" s="283" t="s">
        <v>660</v>
      </c>
      <c r="I47" s="857" t="s">
        <v>662</v>
      </c>
      <c r="J47" s="858"/>
      <c r="K47" s="858"/>
      <c r="L47" s="858"/>
      <c r="M47" s="859"/>
      <c r="N47" s="417" t="s">
        <v>23</v>
      </c>
      <c r="O47" s="417" t="s">
        <v>23</v>
      </c>
      <c r="P47" s="417" t="s">
        <v>23</v>
      </c>
      <c r="Q47" s="417" t="s">
        <v>23</v>
      </c>
      <c r="R47" s="417" t="s">
        <v>23</v>
      </c>
      <c r="S47" s="417" t="s">
        <v>23</v>
      </c>
      <c r="T47" s="417" t="s">
        <v>23</v>
      </c>
      <c r="U47" s="418" t="s">
        <v>23</v>
      </c>
      <c r="V47" s="431"/>
    </row>
    <row r="48" spans="1:239"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34" t="s">
        <v>22</v>
      </c>
      <c r="T49" s="423" t="s">
        <v>23</v>
      </c>
      <c r="U49" s="434" t="s">
        <v>22</v>
      </c>
    </row>
    <row r="50" spans="1:21" ht="14.25" customHeight="1">
      <c r="A50" s="393"/>
      <c r="B50" s="944"/>
      <c r="C50" s="971"/>
      <c r="D50" s="966"/>
      <c r="E50" s="799"/>
      <c r="F50" s="756"/>
      <c r="G50" s="285" t="s">
        <v>173</v>
      </c>
      <c r="H50" s="285" t="s">
        <v>174</v>
      </c>
      <c r="I50" s="713" t="s">
        <v>176</v>
      </c>
      <c r="J50" s="714"/>
      <c r="K50" s="714"/>
      <c r="L50" s="714"/>
      <c r="M50" s="821"/>
      <c r="N50" s="423" t="s">
        <v>22</v>
      </c>
      <c r="O50" s="423" t="s">
        <v>22</v>
      </c>
      <c r="P50" s="423" t="s">
        <v>22</v>
      </c>
      <c r="Q50" s="423" t="s">
        <v>22</v>
      </c>
      <c r="R50" s="423" t="s">
        <v>22</v>
      </c>
      <c r="S50" s="423" t="s">
        <v>22</v>
      </c>
      <c r="T50" s="423" t="s">
        <v>23</v>
      </c>
      <c r="U50" s="424" t="s">
        <v>22</v>
      </c>
    </row>
    <row r="51" spans="1:2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c r="A54" s="393"/>
      <c r="B54" s="944"/>
      <c r="C54" s="963" t="s">
        <v>522</v>
      </c>
      <c r="D54" s="946" t="s">
        <v>131</v>
      </c>
      <c r="E54" s="290" t="s">
        <v>516</v>
      </c>
      <c r="F54" s="782" t="s">
        <v>135</v>
      </c>
      <c r="G54" s="252">
        <v>28</v>
      </c>
      <c r="H54" s="252">
        <v>1.4</v>
      </c>
      <c r="I54" s="744" t="s">
        <v>663</v>
      </c>
      <c r="J54" s="740"/>
      <c r="K54" s="740"/>
      <c r="L54" s="740"/>
      <c r="M54" s="740"/>
      <c r="N54" s="419" t="s">
        <v>23</v>
      </c>
      <c r="O54" s="419" t="s">
        <v>23</v>
      </c>
      <c r="P54" s="419" t="s">
        <v>23</v>
      </c>
      <c r="Q54" s="419" t="s">
        <v>23</v>
      </c>
      <c r="R54" s="419" t="s">
        <v>23</v>
      </c>
      <c r="S54" s="419" t="s">
        <v>22</v>
      </c>
      <c r="T54" s="419" t="s">
        <v>23</v>
      </c>
      <c r="U54" s="420" t="s">
        <v>22</v>
      </c>
    </row>
    <row r="55" spans="1:21" ht="14.25" customHeight="1">
      <c r="A55" s="393"/>
      <c r="B55" s="944"/>
      <c r="C55" s="964"/>
      <c r="D55" s="947"/>
      <c r="E55" s="291"/>
      <c r="F55" s="750"/>
      <c r="G55" s="292"/>
      <c r="H55" s="293"/>
      <c r="I55" s="294"/>
      <c r="J55" s="294"/>
      <c r="K55" s="294"/>
      <c r="L55" s="294"/>
      <c r="M55" s="294"/>
      <c r="N55" s="436"/>
      <c r="O55" s="436"/>
      <c r="P55" s="436"/>
      <c r="Q55" s="436"/>
      <c r="R55" s="436"/>
      <c r="S55" s="437"/>
      <c r="T55" s="437"/>
      <c r="U55" s="437"/>
    </row>
    <row r="56" spans="1:2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c r="A81" s="393"/>
      <c r="B81" s="944"/>
      <c r="C81" s="295"/>
      <c r="D81" s="771"/>
      <c r="E81" s="299"/>
      <c r="F81" s="259"/>
      <c r="G81" s="259"/>
      <c r="H81" s="259"/>
      <c r="I81" s="744"/>
      <c r="J81" s="740"/>
      <c r="K81" s="740"/>
      <c r="L81" s="740"/>
      <c r="M81" s="740"/>
      <c r="N81" s="369"/>
      <c r="O81" s="369"/>
      <c r="P81" s="369"/>
      <c r="Q81" s="369"/>
      <c r="R81" s="369"/>
      <c r="S81" s="369"/>
      <c r="T81" s="369"/>
      <c r="U81" s="369"/>
    </row>
    <row r="82" spans="1:2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c r="A85" s="393"/>
      <c r="B85" s="944"/>
      <c r="C85" s="295"/>
      <c r="D85" s="771"/>
      <c r="E85" s="300"/>
      <c r="F85" s="250"/>
      <c r="G85" s="250"/>
      <c r="H85" s="250"/>
      <c r="I85" s="727"/>
      <c r="J85" s="728"/>
      <c r="K85" s="728"/>
      <c r="L85" s="728"/>
      <c r="M85" s="728"/>
      <c r="N85" s="358"/>
      <c r="O85" s="358"/>
      <c r="P85" s="358"/>
      <c r="Q85" s="358"/>
      <c r="R85" s="358"/>
      <c r="S85" s="358"/>
      <c r="T85" s="358"/>
      <c r="U85" s="358"/>
    </row>
    <row r="86" spans="1:2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ht="14.25" customHeight="1">
      <c r="A91" s="393"/>
      <c r="B91" s="944"/>
      <c r="C91" s="295"/>
      <c r="D91" s="304" t="s">
        <v>139</v>
      </c>
      <c r="E91" s="305" t="s">
        <v>516</v>
      </c>
      <c r="F91" s="749" t="s">
        <v>135</v>
      </c>
      <c r="G91" s="306">
        <v>105</v>
      </c>
      <c r="H91" s="306">
        <v>1.4</v>
      </c>
      <c r="I91" s="779" t="s">
        <v>666</v>
      </c>
      <c r="J91" s="780"/>
      <c r="K91" s="780"/>
      <c r="L91" s="780"/>
      <c r="M91" s="781"/>
      <c r="N91" s="419" t="s">
        <v>23</v>
      </c>
      <c r="O91" s="419" t="s">
        <v>23</v>
      </c>
      <c r="P91" s="419" t="s">
        <v>23</v>
      </c>
      <c r="Q91" s="419" t="s">
        <v>23</v>
      </c>
      <c r="R91" s="419" t="s">
        <v>23</v>
      </c>
      <c r="S91" s="419" t="s">
        <v>23</v>
      </c>
      <c r="T91" s="419" t="s">
        <v>23</v>
      </c>
      <c r="U91" s="420" t="s">
        <v>23</v>
      </c>
    </row>
    <row r="92" spans="1:21">
      <c r="A92" s="393"/>
      <c r="B92" s="944"/>
      <c r="C92" s="295"/>
      <c r="D92" s="247"/>
      <c r="E92" s="307"/>
      <c r="F92" s="750"/>
      <c r="G92" s="308"/>
      <c r="H92" s="308"/>
      <c r="I92" s="774"/>
      <c r="J92" s="775"/>
      <c r="K92" s="775"/>
      <c r="L92" s="775"/>
      <c r="M92" s="775"/>
      <c r="N92" s="56"/>
      <c r="O92" s="56"/>
      <c r="P92" s="56"/>
      <c r="Q92" s="56"/>
      <c r="R92" s="56"/>
      <c r="S92" s="56"/>
      <c r="T92" s="56"/>
      <c r="U92" s="56"/>
    </row>
    <row r="93" spans="1:21" ht="12.75" customHeight="1">
      <c r="A93" s="393"/>
      <c r="B93" s="944"/>
      <c r="C93" s="295"/>
      <c r="D93" s="247"/>
      <c r="E93" s="310" t="s">
        <v>132</v>
      </c>
      <c r="F93" s="750"/>
      <c r="G93" s="274">
        <v>85</v>
      </c>
      <c r="H93" s="274">
        <v>1.4</v>
      </c>
      <c r="I93" s="940" t="s">
        <v>200</v>
      </c>
      <c r="J93" s="941"/>
      <c r="K93" s="941"/>
      <c r="L93" s="941"/>
      <c r="M93" s="942"/>
      <c r="N93" s="429" t="s">
        <v>22</v>
      </c>
      <c r="O93" s="429" t="s">
        <v>22</v>
      </c>
      <c r="P93" s="429" t="s">
        <v>22</v>
      </c>
      <c r="Q93" s="429" t="s">
        <v>22</v>
      </c>
      <c r="R93" s="429" t="s">
        <v>22</v>
      </c>
      <c r="S93" s="429" t="s">
        <v>22</v>
      </c>
      <c r="T93" s="429" t="s">
        <v>23</v>
      </c>
      <c r="U93" s="430" t="s">
        <v>22</v>
      </c>
    </row>
    <row r="94" spans="1:2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ht="12.75" customHeight="1">
      <c r="A95" s="393"/>
      <c r="B95" s="944"/>
      <c r="C95" s="295"/>
      <c r="D95" s="247"/>
      <c r="E95" s="311"/>
      <c r="F95" s="750"/>
      <c r="G95" s="276">
        <v>105</v>
      </c>
      <c r="H95" s="276">
        <v>2.8</v>
      </c>
      <c r="I95" s="713" t="s">
        <v>202</v>
      </c>
      <c r="J95" s="714"/>
      <c r="K95" s="714"/>
      <c r="L95" s="714"/>
      <c r="M95" s="715"/>
      <c r="N95" s="441" t="s">
        <v>22</v>
      </c>
      <c r="O95" s="421" t="s">
        <v>22</v>
      </c>
      <c r="P95" s="421" t="s">
        <v>22</v>
      </c>
      <c r="Q95" s="421" t="s">
        <v>22</v>
      </c>
      <c r="R95" s="421" t="s">
        <v>22</v>
      </c>
      <c r="S95" s="421" t="s">
        <v>22</v>
      </c>
      <c r="T95" s="421" t="s">
        <v>23</v>
      </c>
      <c r="U95" s="422" t="s">
        <v>22</v>
      </c>
    </row>
    <row r="96" spans="1:21">
      <c r="A96" s="393"/>
      <c r="B96" s="944"/>
      <c r="C96" s="295"/>
      <c r="D96" s="247"/>
      <c r="E96" s="311"/>
      <c r="F96" s="750"/>
      <c r="G96" s="276">
        <v>200</v>
      </c>
      <c r="H96" s="276">
        <v>2</v>
      </c>
      <c r="I96" s="713" t="s">
        <v>203</v>
      </c>
      <c r="J96" s="714"/>
      <c r="K96" s="714"/>
      <c r="L96" s="714"/>
      <c r="M96" s="715"/>
      <c r="N96" s="441" t="s">
        <v>22</v>
      </c>
      <c r="O96" s="421" t="s">
        <v>22</v>
      </c>
      <c r="P96" s="421" t="s">
        <v>22</v>
      </c>
      <c r="Q96" s="421" t="s">
        <v>22</v>
      </c>
      <c r="R96" s="421" t="s">
        <v>22</v>
      </c>
      <c r="S96" s="421" t="s">
        <v>22</v>
      </c>
      <c r="T96" s="421" t="s">
        <v>23</v>
      </c>
      <c r="U96" s="422" t="s">
        <v>22</v>
      </c>
    </row>
    <row r="97" spans="1:2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ht="12.75" customHeight="1">
      <c r="A118" s="393"/>
      <c r="B118" s="944"/>
      <c r="C118" s="295"/>
      <c r="D118" s="771"/>
      <c r="E118" s="782" t="s">
        <v>516</v>
      </c>
      <c r="F118" s="750"/>
      <c r="G118" s="274">
        <v>300</v>
      </c>
      <c r="H118" s="274">
        <v>4</v>
      </c>
      <c r="I118" s="746" t="s">
        <v>668</v>
      </c>
      <c r="J118" s="747"/>
      <c r="K118" s="747"/>
      <c r="L118" s="747"/>
      <c r="M118" s="748"/>
      <c r="N118" s="429" t="s">
        <v>23</v>
      </c>
      <c r="O118" s="429" t="s">
        <v>23</v>
      </c>
      <c r="P118" s="429" t="s">
        <v>23</v>
      </c>
      <c r="Q118" s="429" t="s">
        <v>23</v>
      </c>
      <c r="R118" s="429" t="s">
        <v>23</v>
      </c>
      <c r="S118" s="429" t="s">
        <v>23</v>
      </c>
      <c r="T118" s="429" t="s">
        <v>23</v>
      </c>
      <c r="U118" s="430" t="s">
        <v>23</v>
      </c>
    </row>
    <row r="119" spans="1:21" ht="14.25" customHeight="1">
      <c r="A119" s="393"/>
      <c r="B119" s="944"/>
      <c r="C119" s="295"/>
      <c r="D119" s="771"/>
      <c r="E119" s="750"/>
      <c r="F119" s="750"/>
      <c r="G119" s="276">
        <v>400</v>
      </c>
      <c r="H119" s="276">
        <v>2.8</v>
      </c>
      <c r="I119" s="713" t="s">
        <v>221</v>
      </c>
      <c r="J119" s="714"/>
      <c r="K119" s="714"/>
      <c r="L119" s="714"/>
      <c r="M119" s="715"/>
      <c r="N119" s="421" t="s">
        <v>23</v>
      </c>
      <c r="O119" s="421" t="s">
        <v>23</v>
      </c>
      <c r="P119" s="421" t="s">
        <v>23</v>
      </c>
      <c r="Q119" s="421" t="s">
        <v>23</v>
      </c>
      <c r="R119" s="421" t="s">
        <v>23</v>
      </c>
      <c r="S119" s="421" t="s">
        <v>23</v>
      </c>
      <c r="T119" s="421" t="s">
        <v>23</v>
      </c>
      <c r="U119" s="422" t="s">
        <v>23</v>
      </c>
    </row>
    <row r="120" spans="1:21" ht="12.75" customHeight="1">
      <c r="A120" s="393"/>
      <c r="B120" s="944"/>
      <c r="C120" s="295"/>
      <c r="D120" s="771"/>
      <c r="E120" s="750"/>
      <c r="F120" s="750"/>
      <c r="G120" s="276">
        <v>500</v>
      </c>
      <c r="H120" s="276">
        <v>4</v>
      </c>
      <c r="I120" s="836" t="s">
        <v>509</v>
      </c>
      <c r="J120" s="837"/>
      <c r="K120" s="837"/>
      <c r="L120" s="837"/>
      <c r="M120" s="838"/>
      <c r="N120" s="421" t="s">
        <v>23</v>
      </c>
      <c r="O120" s="421" t="s">
        <v>23</v>
      </c>
      <c r="P120" s="421" t="s">
        <v>23</v>
      </c>
      <c r="Q120" s="421" t="s">
        <v>23</v>
      </c>
      <c r="R120" s="421" t="s">
        <v>23</v>
      </c>
      <c r="S120" s="421" t="s">
        <v>23</v>
      </c>
      <c r="T120" s="421" t="s">
        <v>23</v>
      </c>
      <c r="U120" s="422" t="s">
        <v>23</v>
      </c>
    </row>
    <row r="121" spans="1:21" ht="12.75" customHeight="1">
      <c r="A121" s="393"/>
      <c r="B121" s="944"/>
      <c r="C121" s="295"/>
      <c r="D121" s="771"/>
      <c r="E121" s="750"/>
      <c r="F121" s="750"/>
      <c r="G121" s="276">
        <v>500</v>
      </c>
      <c r="H121" s="276">
        <v>5.6</v>
      </c>
      <c r="I121" s="315" t="s">
        <v>669</v>
      </c>
      <c r="J121" s="316"/>
      <c r="K121" s="316"/>
      <c r="L121" s="316"/>
      <c r="M121" s="317"/>
      <c r="N121" s="421" t="s">
        <v>23</v>
      </c>
      <c r="O121" s="421" t="s">
        <v>23</v>
      </c>
      <c r="P121" s="421" t="s">
        <v>23</v>
      </c>
      <c r="Q121" s="421" t="s">
        <v>23</v>
      </c>
      <c r="R121" s="421" t="s">
        <v>23</v>
      </c>
      <c r="S121" s="421" t="s">
        <v>23</v>
      </c>
      <c r="T121" s="421" t="s">
        <v>23</v>
      </c>
      <c r="U121" s="422" t="s">
        <v>23</v>
      </c>
    </row>
    <row r="122" spans="1:21">
      <c r="A122" s="393"/>
      <c r="B122" s="944"/>
      <c r="C122" s="295"/>
      <c r="D122" s="771"/>
      <c r="E122" s="750"/>
      <c r="F122" s="750"/>
      <c r="G122" s="276">
        <v>600</v>
      </c>
      <c r="H122" s="276">
        <v>4</v>
      </c>
      <c r="I122" s="836" t="s">
        <v>510</v>
      </c>
      <c r="J122" s="837"/>
      <c r="K122" s="837"/>
      <c r="L122" s="837"/>
      <c r="M122" s="838"/>
      <c r="N122" s="421" t="s">
        <v>23</v>
      </c>
      <c r="O122" s="421" t="s">
        <v>23</v>
      </c>
      <c r="P122" s="421" t="s">
        <v>23</v>
      </c>
      <c r="Q122" s="421" t="s">
        <v>23</v>
      </c>
      <c r="R122" s="421" t="s">
        <v>23</v>
      </c>
      <c r="S122" s="421" t="s">
        <v>23</v>
      </c>
      <c r="T122" s="421" t="s">
        <v>23</v>
      </c>
      <c r="U122" s="422" t="s">
        <v>23</v>
      </c>
    </row>
    <row r="123" spans="1:21" ht="14.25" customHeight="1">
      <c r="A123" s="393"/>
      <c r="B123" s="944"/>
      <c r="C123" s="295"/>
      <c r="D123" s="771"/>
      <c r="E123" s="751"/>
      <c r="F123" s="864"/>
      <c r="G123" s="274">
        <v>800</v>
      </c>
      <c r="H123" s="274">
        <v>5.6</v>
      </c>
      <c r="I123" s="721" t="s">
        <v>222</v>
      </c>
      <c r="J123" s="722"/>
      <c r="K123" s="722"/>
      <c r="L123" s="722"/>
      <c r="M123" s="723"/>
      <c r="N123" s="442" t="s">
        <v>23</v>
      </c>
      <c r="O123" s="442" t="s">
        <v>23</v>
      </c>
      <c r="P123" s="442" t="s">
        <v>23</v>
      </c>
      <c r="Q123" s="442" t="s">
        <v>23</v>
      </c>
      <c r="R123" s="442" t="s">
        <v>23</v>
      </c>
      <c r="S123" s="442" t="s">
        <v>23</v>
      </c>
      <c r="T123" s="442" t="s">
        <v>23</v>
      </c>
      <c r="U123" s="443" t="s">
        <v>23</v>
      </c>
    </row>
    <row r="124" spans="1:2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c r="A143" s="393"/>
      <c r="B143" s="944"/>
      <c r="C143" s="295"/>
      <c r="D143" s="879" t="s">
        <v>141</v>
      </c>
      <c r="E143" s="259" t="s">
        <v>516</v>
      </c>
      <c r="F143" s="882" t="s">
        <v>135</v>
      </c>
      <c r="G143" s="251" t="s">
        <v>670</v>
      </c>
      <c r="H143" s="252" t="s">
        <v>671</v>
      </c>
      <c r="I143" s="868" t="s">
        <v>672</v>
      </c>
      <c r="J143" s="869"/>
      <c r="K143" s="869"/>
      <c r="L143" s="869"/>
      <c r="M143" s="870"/>
      <c r="N143" s="427" t="s">
        <v>23</v>
      </c>
      <c r="O143" s="427" t="s">
        <v>23</v>
      </c>
      <c r="P143" s="427" t="s">
        <v>23</v>
      </c>
      <c r="Q143" s="427" t="s">
        <v>23</v>
      </c>
      <c r="R143" s="427" t="s">
        <v>23</v>
      </c>
      <c r="S143" s="427" t="s">
        <v>23</v>
      </c>
      <c r="T143" s="427" t="s">
        <v>23</v>
      </c>
      <c r="U143" s="428" t="s">
        <v>23</v>
      </c>
    </row>
    <row r="144" spans="1:21">
      <c r="A144" s="393"/>
      <c r="B144" s="944"/>
      <c r="C144" s="295"/>
      <c r="D144" s="880"/>
      <c r="E144" s="320"/>
      <c r="F144" s="883"/>
      <c r="G144" s="263"/>
      <c r="H144" s="274"/>
      <c r="I144" s="321"/>
      <c r="J144" s="322"/>
      <c r="K144" s="322"/>
      <c r="L144" s="322"/>
      <c r="M144" s="323"/>
      <c r="N144" s="419"/>
      <c r="O144" s="419"/>
      <c r="P144" s="419"/>
      <c r="Q144" s="419"/>
      <c r="R144" s="419"/>
      <c r="S144" s="419"/>
      <c r="T144" s="419"/>
      <c r="U144" s="445"/>
    </row>
    <row r="145" spans="1:2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c r="A150" s="393"/>
      <c r="B150" s="944"/>
      <c r="C150" s="295"/>
      <c r="D150" s="880"/>
      <c r="E150" s="771"/>
      <c r="F150" s="259"/>
      <c r="G150" s="252"/>
      <c r="H150" s="252"/>
      <c r="I150" s="852"/>
      <c r="J150" s="853"/>
      <c r="K150" s="853"/>
      <c r="L150" s="853"/>
      <c r="M150" s="885"/>
      <c r="N150" s="369"/>
      <c r="O150" s="369"/>
      <c r="P150" s="369"/>
      <c r="Q150" s="369"/>
      <c r="R150" s="369"/>
      <c r="S150" s="369"/>
      <c r="T150" s="369"/>
      <c r="U150" s="446"/>
    </row>
    <row r="151" spans="1:2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c r="A157" s="393"/>
      <c r="B157" s="944"/>
      <c r="C157" s="295"/>
      <c r="D157" s="782" t="s">
        <v>254</v>
      </c>
      <c r="E157" s="305" t="s">
        <v>516</v>
      </c>
      <c r="F157" s="320" t="s">
        <v>135</v>
      </c>
      <c r="G157" s="326" t="s">
        <v>255</v>
      </c>
      <c r="H157" s="326">
        <v>2.8</v>
      </c>
      <c r="I157" s="795" t="s">
        <v>511</v>
      </c>
      <c r="J157" s="796"/>
      <c r="K157" s="796"/>
      <c r="L157" s="796"/>
      <c r="M157" s="797"/>
      <c r="N157" s="421" t="s">
        <v>23</v>
      </c>
      <c r="O157" s="421" t="s">
        <v>23</v>
      </c>
      <c r="P157" s="421" t="s">
        <v>23</v>
      </c>
      <c r="Q157" s="421" t="s">
        <v>23</v>
      </c>
      <c r="R157" s="421" t="s">
        <v>23</v>
      </c>
      <c r="S157" s="421" t="s">
        <v>23</v>
      </c>
      <c r="T157" s="421" t="s">
        <v>23</v>
      </c>
      <c r="U157" s="422" t="s">
        <v>23</v>
      </c>
    </row>
    <row r="158" spans="1:2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c r="A189" s="393"/>
      <c r="B189" s="944"/>
      <c r="C189" s="295"/>
      <c r="D189" s="946" t="s">
        <v>172</v>
      </c>
      <c r="E189" s="949" t="s">
        <v>516</v>
      </c>
      <c r="F189" s="331" t="s">
        <v>526</v>
      </c>
      <c r="G189" s="269" t="s">
        <v>659</v>
      </c>
      <c r="H189" s="269" t="s">
        <v>655</v>
      </c>
      <c r="I189" s="889" t="s">
        <v>676</v>
      </c>
      <c r="J189" s="890"/>
      <c r="K189" s="890"/>
      <c r="L189" s="890"/>
      <c r="M189" s="891"/>
      <c r="N189" s="417" t="s">
        <v>23</v>
      </c>
      <c r="O189" s="417" t="s">
        <v>23</v>
      </c>
      <c r="P189" s="417" t="s">
        <v>23</v>
      </c>
      <c r="Q189" s="417" t="s">
        <v>23</v>
      </c>
      <c r="R189" s="417" t="s">
        <v>23</v>
      </c>
      <c r="S189" s="417" t="s">
        <v>23</v>
      </c>
      <c r="T189" s="417" t="s">
        <v>23</v>
      </c>
      <c r="U189" s="418" t="s">
        <v>23</v>
      </c>
    </row>
    <row r="190" spans="1:2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c r="A191" s="393"/>
      <c r="B191" s="944"/>
      <c r="C191" s="295"/>
      <c r="D191" s="947"/>
      <c r="E191" s="950"/>
      <c r="F191" s="782" t="s">
        <v>135</v>
      </c>
      <c r="G191" s="274" t="s">
        <v>677</v>
      </c>
      <c r="H191" s="333">
        <v>2.8</v>
      </c>
      <c r="I191" s="848" t="s">
        <v>678</v>
      </c>
      <c r="J191" s="849"/>
      <c r="K191" s="849"/>
      <c r="L191" s="849"/>
      <c r="M191" s="850"/>
      <c r="N191" s="421" t="s">
        <v>23</v>
      </c>
      <c r="O191" s="421" t="s">
        <v>23</v>
      </c>
      <c r="P191" s="421" t="s">
        <v>23</v>
      </c>
      <c r="Q191" s="421" t="s">
        <v>23</v>
      </c>
      <c r="R191" s="421" t="s">
        <v>23</v>
      </c>
      <c r="S191" s="421" t="s">
        <v>23</v>
      </c>
      <c r="T191" s="421" t="s">
        <v>23</v>
      </c>
      <c r="U191" s="422" t="s">
        <v>23</v>
      </c>
    </row>
    <row r="192" spans="1:21">
      <c r="A192" s="393"/>
      <c r="B192" s="944"/>
      <c r="C192" s="295"/>
      <c r="D192" s="947"/>
      <c r="E192" s="950"/>
      <c r="F192" s="750"/>
      <c r="G192" s="334" t="s">
        <v>679</v>
      </c>
      <c r="H192" s="334">
        <v>2.8</v>
      </c>
      <c r="I192" s="871" t="s">
        <v>680</v>
      </c>
      <c r="J192" s="872"/>
      <c r="K192" s="872"/>
      <c r="L192" s="872"/>
      <c r="M192" s="873"/>
      <c r="N192" s="33" t="s">
        <v>23</v>
      </c>
      <c r="O192" s="33" t="s">
        <v>23</v>
      </c>
      <c r="P192" s="33" t="s">
        <v>23</v>
      </c>
      <c r="Q192" s="33" t="s">
        <v>23</v>
      </c>
      <c r="R192" s="33" t="s">
        <v>23</v>
      </c>
      <c r="S192" s="33" t="s">
        <v>23</v>
      </c>
      <c r="T192" s="33" t="s">
        <v>23</v>
      </c>
      <c r="U192" s="68" t="s">
        <v>23</v>
      </c>
    </row>
    <row r="193" spans="1:21" ht="14.25" customHeight="1">
      <c r="A193" s="393"/>
      <c r="B193" s="944"/>
      <c r="C193" s="295"/>
      <c r="D193" s="947"/>
      <c r="E193" s="950"/>
      <c r="F193" s="750"/>
      <c r="G193" s="334" t="s">
        <v>681</v>
      </c>
      <c r="H193" s="334">
        <v>4</v>
      </c>
      <c r="I193" s="828" t="s">
        <v>682</v>
      </c>
      <c r="J193" s="829"/>
      <c r="K193" s="829"/>
      <c r="L193" s="829"/>
      <c r="M193" s="830"/>
      <c r="N193" s="421" t="s">
        <v>23</v>
      </c>
      <c r="O193" s="421" t="s">
        <v>23</v>
      </c>
      <c r="P193" s="421" t="s">
        <v>23</v>
      </c>
      <c r="Q193" s="421" t="s">
        <v>23</v>
      </c>
      <c r="R193" s="421" t="s">
        <v>23</v>
      </c>
      <c r="S193" s="421" t="s">
        <v>23</v>
      </c>
      <c r="T193" s="421" t="s">
        <v>23</v>
      </c>
      <c r="U193" s="422" t="s">
        <v>23</v>
      </c>
    </row>
    <row r="194" spans="1:21">
      <c r="A194" s="393"/>
      <c r="B194" s="944"/>
      <c r="C194" s="295"/>
      <c r="D194" s="947"/>
      <c r="E194" s="951"/>
      <c r="F194" s="864"/>
      <c r="G194" s="334" t="s">
        <v>512</v>
      </c>
      <c r="H194" s="334">
        <v>5.6</v>
      </c>
      <c r="I194" s="828" t="s">
        <v>513</v>
      </c>
      <c r="J194" s="829"/>
      <c r="K194" s="829"/>
      <c r="L194" s="829"/>
      <c r="M194" s="830"/>
      <c r="N194" s="421" t="s">
        <v>23</v>
      </c>
      <c r="O194" s="421" t="s">
        <v>23</v>
      </c>
      <c r="P194" s="421" t="s">
        <v>23</v>
      </c>
      <c r="Q194" s="421" t="s">
        <v>23</v>
      </c>
      <c r="R194" s="421" t="s">
        <v>23</v>
      </c>
      <c r="S194" s="421" t="s">
        <v>23</v>
      </c>
      <c r="T194" s="421" t="s">
        <v>23</v>
      </c>
      <c r="U194" s="422" t="s">
        <v>23</v>
      </c>
    </row>
    <row r="195" spans="1:2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c r="A223" s="393"/>
      <c r="B223" s="944"/>
      <c r="C223" s="295"/>
      <c r="D223" s="955" t="s">
        <v>21</v>
      </c>
      <c r="E223" s="956"/>
      <c r="F223" s="755" t="s">
        <v>135</v>
      </c>
      <c r="G223" s="264"/>
      <c r="H223" s="264"/>
      <c r="I223" s="746" t="s">
        <v>84</v>
      </c>
      <c r="J223" s="747"/>
      <c r="K223" s="747"/>
      <c r="L223" s="747"/>
      <c r="M223" s="748"/>
      <c r="N223" s="423" t="s">
        <v>62</v>
      </c>
      <c r="O223" s="423" t="s">
        <v>62</v>
      </c>
      <c r="P223" s="423" t="s">
        <v>22</v>
      </c>
      <c r="Q223" s="423" t="s">
        <v>22</v>
      </c>
      <c r="R223" s="423" t="s">
        <v>22</v>
      </c>
      <c r="S223" s="423" t="s">
        <v>22</v>
      </c>
      <c r="T223" s="423" t="s">
        <v>23</v>
      </c>
      <c r="U223" s="424" t="s">
        <v>22</v>
      </c>
    </row>
    <row r="224" spans="1:21">
      <c r="A224" s="393"/>
      <c r="B224" s="944"/>
      <c r="C224" s="295"/>
      <c r="D224" s="957"/>
      <c r="E224" s="958"/>
      <c r="F224" s="756"/>
      <c r="G224" s="276"/>
      <c r="H224" s="276"/>
      <c r="I224" s="713" t="s">
        <v>683</v>
      </c>
      <c r="J224" s="714"/>
      <c r="K224" s="714"/>
      <c r="L224" s="714"/>
      <c r="M224" s="715"/>
      <c r="N224" s="421" t="s">
        <v>23</v>
      </c>
      <c r="O224" s="421" t="s">
        <v>23</v>
      </c>
      <c r="P224" s="421" t="s">
        <v>23</v>
      </c>
      <c r="Q224" s="421" t="s">
        <v>23</v>
      </c>
      <c r="R224" s="421" t="s">
        <v>23</v>
      </c>
      <c r="S224" s="421" t="s">
        <v>23</v>
      </c>
      <c r="T224" s="421" t="s">
        <v>23</v>
      </c>
      <c r="U224" s="422" t="s">
        <v>23</v>
      </c>
    </row>
    <row r="225" spans="1:21">
      <c r="A225" s="393"/>
      <c r="B225" s="944"/>
      <c r="C225" s="295"/>
      <c r="D225" s="957"/>
      <c r="E225" s="958"/>
      <c r="F225" s="756"/>
      <c r="G225" s="276"/>
      <c r="H225" s="276"/>
      <c r="I225" s="713" t="s">
        <v>85</v>
      </c>
      <c r="J225" s="714"/>
      <c r="K225" s="714"/>
      <c r="L225" s="714"/>
      <c r="M225" s="715"/>
      <c r="N225" s="421" t="s">
        <v>62</v>
      </c>
      <c r="O225" s="421" t="s">
        <v>62</v>
      </c>
      <c r="P225" s="421" t="s">
        <v>22</v>
      </c>
      <c r="Q225" s="421" t="s">
        <v>22</v>
      </c>
      <c r="R225" s="421" t="s">
        <v>22</v>
      </c>
      <c r="S225" s="421" t="s">
        <v>22</v>
      </c>
      <c r="T225" s="421" t="s">
        <v>23</v>
      </c>
      <c r="U225" s="422" t="s">
        <v>22</v>
      </c>
    </row>
    <row r="226" spans="1:21" ht="13.5" customHeight="1">
      <c r="A226" s="393"/>
      <c r="B226" s="944"/>
      <c r="C226" s="295"/>
      <c r="D226" s="957"/>
      <c r="E226" s="958"/>
      <c r="F226" s="756"/>
      <c r="G226" s="276"/>
      <c r="H226" s="276"/>
      <c r="I226" s="713" t="s">
        <v>86</v>
      </c>
      <c r="J226" s="714"/>
      <c r="K226" s="714"/>
      <c r="L226" s="714"/>
      <c r="M226" s="715"/>
      <c r="N226" s="427" t="s">
        <v>62</v>
      </c>
      <c r="O226" s="427" t="s">
        <v>62</v>
      </c>
      <c r="P226" s="427" t="s">
        <v>22</v>
      </c>
      <c r="Q226" s="427" t="s">
        <v>22</v>
      </c>
      <c r="R226" s="427" t="s">
        <v>22</v>
      </c>
      <c r="S226" s="427" t="s">
        <v>22</v>
      </c>
      <c r="T226" s="427" t="s">
        <v>23</v>
      </c>
      <c r="U226" s="428" t="s">
        <v>22</v>
      </c>
    </row>
    <row r="227" spans="1:21">
      <c r="A227" s="393"/>
      <c r="B227" s="944"/>
      <c r="C227" s="295"/>
      <c r="D227" s="957"/>
      <c r="E227" s="958"/>
      <c r="F227" s="756"/>
      <c r="G227" s="276"/>
      <c r="H227" s="276"/>
      <c r="I227" s="713" t="s">
        <v>87</v>
      </c>
      <c r="J227" s="714"/>
      <c r="K227" s="714"/>
      <c r="L227" s="714"/>
      <c r="M227" s="715"/>
      <c r="N227" s="427" t="s">
        <v>62</v>
      </c>
      <c r="O227" s="427" t="s">
        <v>62</v>
      </c>
      <c r="P227" s="427" t="s">
        <v>22</v>
      </c>
      <c r="Q227" s="427" t="s">
        <v>22</v>
      </c>
      <c r="R227" s="427" t="s">
        <v>22</v>
      </c>
      <c r="S227" s="427" t="s">
        <v>22</v>
      </c>
      <c r="T227" s="427" t="s">
        <v>23</v>
      </c>
      <c r="U227" s="428" t="s">
        <v>22</v>
      </c>
    </row>
    <row r="228" spans="1:21" ht="13.5" customHeight="1">
      <c r="A228" s="393"/>
      <c r="B228" s="944"/>
      <c r="C228" s="295"/>
      <c r="D228" s="957"/>
      <c r="E228" s="958"/>
      <c r="F228" s="757"/>
      <c r="G228" s="319"/>
      <c r="H228" s="319"/>
      <c r="I228" s="721" t="s">
        <v>684</v>
      </c>
      <c r="J228" s="722"/>
      <c r="K228" s="722"/>
      <c r="L228" s="722"/>
      <c r="M228" s="723"/>
      <c r="N228" s="442" t="s">
        <v>23</v>
      </c>
      <c r="O228" s="442" t="s">
        <v>23</v>
      </c>
      <c r="P228" s="442" t="s">
        <v>23</v>
      </c>
      <c r="Q228" s="442" t="s">
        <v>23</v>
      </c>
      <c r="R228" s="442" t="s">
        <v>23</v>
      </c>
      <c r="S228" s="442" t="s">
        <v>23</v>
      </c>
      <c r="T228" s="442" t="s">
        <v>23</v>
      </c>
      <c r="U228" s="443" t="s">
        <v>23</v>
      </c>
    </row>
    <row r="229" spans="1:2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ht="14.25" customHeight="1">
      <c r="A230" s="393"/>
      <c r="B230" s="944"/>
      <c r="C230" s="295"/>
      <c r="D230" s="957"/>
      <c r="E230" s="958"/>
      <c r="F230" s="961" t="s">
        <v>326</v>
      </c>
      <c r="G230" s="264"/>
      <c r="H230" s="264"/>
      <c r="I230" s="724" t="s">
        <v>685</v>
      </c>
      <c r="J230" s="725"/>
      <c r="K230" s="725"/>
      <c r="L230" s="725"/>
      <c r="M230" s="726"/>
      <c r="N230" s="423" t="s">
        <v>62</v>
      </c>
      <c r="O230" s="423" t="s">
        <v>62</v>
      </c>
      <c r="P230" s="423" t="s">
        <v>22</v>
      </c>
      <c r="Q230" s="423" t="s">
        <v>22</v>
      </c>
      <c r="R230" s="423" t="s">
        <v>22</v>
      </c>
      <c r="S230" s="423" t="s">
        <v>22</v>
      </c>
      <c r="T230" s="423" t="s">
        <v>23</v>
      </c>
      <c r="U230" s="424" t="s">
        <v>22</v>
      </c>
    </row>
    <row r="231" spans="1:21">
      <c r="A231" s="393"/>
      <c r="B231" s="944"/>
      <c r="C231" s="295"/>
      <c r="D231" s="957"/>
      <c r="E231" s="958"/>
      <c r="F231" s="962"/>
      <c r="G231" s="283"/>
      <c r="H231" s="283"/>
      <c r="I231" s="876" t="s">
        <v>686</v>
      </c>
      <c r="J231" s="877"/>
      <c r="K231" s="877"/>
      <c r="L231" s="877"/>
      <c r="M231" s="878"/>
      <c r="N231" s="442" t="s">
        <v>62</v>
      </c>
      <c r="O231" s="442" t="s">
        <v>62</v>
      </c>
      <c r="P231" s="442" t="s">
        <v>22</v>
      </c>
      <c r="Q231" s="442" t="s">
        <v>22</v>
      </c>
      <c r="R231" s="442" t="s">
        <v>22</v>
      </c>
      <c r="S231" s="442" t="s">
        <v>22</v>
      </c>
      <c r="T231" s="442" t="s">
        <v>23</v>
      </c>
      <c r="U231" s="443" t="s">
        <v>22</v>
      </c>
    </row>
    <row r="232" spans="1:2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60</v>
      </c>
      <c r="O235" s="933"/>
      <c r="P235" s="933"/>
      <c r="Q235" s="933"/>
      <c r="R235" s="933"/>
      <c r="S235" s="933"/>
      <c r="T235" s="933"/>
      <c r="U235" s="933"/>
    </row>
    <row r="236" spans="1:2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ht="14.25" customHeight="1" thickBot="1">
      <c r="A237" s="393"/>
      <c r="B237" s="784"/>
      <c r="C237" s="787"/>
      <c r="D237" s="787"/>
      <c r="E237" s="927"/>
      <c r="F237" s="928"/>
      <c r="G237" s="787"/>
      <c r="H237" s="790"/>
      <c r="I237" s="764"/>
      <c r="J237" s="765"/>
      <c r="K237" s="765"/>
      <c r="L237" s="765"/>
      <c r="M237" s="766"/>
      <c r="N237" s="936" t="s">
        <v>114</v>
      </c>
      <c r="O237" s="938" t="s">
        <v>115</v>
      </c>
      <c r="P237" s="939" t="s">
        <v>116</v>
      </c>
      <c r="Q237" s="937" t="s">
        <v>117</v>
      </c>
      <c r="R237" s="937" t="s">
        <v>118</v>
      </c>
      <c r="S237" s="931" t="s">
        <v>119</v>
      </c>
      <c r="T237" s="931"/>
      <c r="U237" s="935" t="s">
        <v>120</v>
      </c>
    </row>
    <row r="238" spans="1:2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122</v>
      </c>
      <c r="U238" s="1015"/>
    </row>
    <row r="239" spans="1:2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22</v>
      </c>
      <c r="S239" s="451" t="s">
        <v>23</v>
      </c>
      <c r="T239" s="451" t="s">
        <v>23</v>
      </c>
      <c r="U239" s="452" t="s">
        <v>22</v>
      </c>
    </row>
    <row r="240" spans="1:2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22</v>
      </c>
      <c r="S240" s="421" t="s">
        <v>23</v>
      </c>
      <c r="T240" s="421" t="s">
        <v>23</v>
      </c>
      <c r="U240" s="422" t="s">
        <v>22</v>
      </c>
    </row>
    <row r="241" spans="1:2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22</v>
      </c>
      <c r="S241" s="421" t="s">
        <v>23</v>
      </c>
      <c r="T241" s="421" t="s">
        <v>23</v>
      </c>
      <c r="U241" s="422" t="s">
        <v>22</v>
      </c>
    </row>
    <row r="242" spans="1:2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22</v>
      </c>
      <c r="S242" s="421" t="s">
        <v>23</v>
      </c>
      <c r="T242" s="421" t="s">
        <v>23</v>
      </c>
      <c r="U242" s="422" t="s">
        <v>22</v>
      </c>
    </row>
    <row r="243" spans="1:2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22</v>
      </c>
      <c r="S243" s="421" t="s">
        <v>23</v>
      </c>
      <c r="T243" s="421" t="s">
        <v>23</v>
      </c>
      <c r="U243" s="422" t="s">
        <v>22</v>
      </c>
    </row>
    <row r="244" spans="1:2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22</v>
      </c>
      <c r="S244" s="421" t="s">
        <v>23</v>
      </c>
      <c r="T244" s="421" t="s">
        <v>23</v>
      </c>
      <c r="U244" s="422" t="s">
        <v>22</v>
      </c>
    </row>
    <row r="245" spans="1:2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22</v>
      </c>
      <c r="S245" s="421" t="s">
        <v>23</v>
      </c>
      <c r="T245" s="421" t="s">
        <v>23</v>
      </c>
      <c r="U245" s="422" t="s">
        <v>22</v>
      </c>
    </row>
    <row r="246" spans="1:2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22</v>
      </c>
      <c r="S246" s="421" t="s">
        <v>23</v>
      </c>
      <c r="T246" s="421" t="s">
        <v>23</v>
      </c>
      <c r="U246" s="422" t="s">
        <v>22</v>
      </c>
    </row>
    <row r="247" spans="1:2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22</v>
      </c>
      <c r="S247" s="421" t="s">
        <v>23</v>
      </c>
      <c r="T247" s="421" t="s">
        <v>23</v>
      </c>
      <c r="U247" s="422" t="s">
        <v>22</v>
      </c>
    </row>
    <row r="248" spans="1:2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22</v>
      </c>
      <c r="S248" s="421" t="s">
        <v>23</v>
      </c>
      <c r="T248" s="421" t="s">
        <v>23</v>
      </c>
      <c r="U248" s="422" t="s">
        <v>22</v>
      </c>
    </row>
    <row r="249" spans="1:2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22</v>
      </c>
      <c r="S249" s="421" t="s">
        <v>23</v>
      </c>
      <c r="T249" s="421" t="s">
        <v>23</v>
      </c>
      <c r="U249" s="422" t="s">
        <v>22</v>
      </c>
    </row>
    <row r="250" spans="1:2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22</v>
      </c>
      <c r="S250" s="421" t="s">
        <v>23</v>
      </c>
      <c r="T250" s="421" t="s">
        <v>23</v>
      </c>
      <c r="U250" s="422" t="s">
        <v>22</v>
      </c>
    </row>
    <row r="251" spans="1:2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22</v>
      </c>
      <c r="S251" s="421" t="s">
        <v>23</v>
      </c>
      <c r="T251" s="421" t="s">
        <v>23</v>
      </c>
      <c r="U251" s="422" t="s">
        <v>22</v>
      </c>
    </row>
    <row r="252" spans="1:2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22</v>
      </c>
      <c r="S252" s="421" t="s">
        <v>23</v>
      </c>
      <c r="T252" s="421" t="s">
        <v>23</v>
      </c>
      <c r="U252" s="422" t="s">
        <v>22</v>
      </c>
    </row>
    <row r="253" spans="1:2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22</v>
      </c>
      <c r="S253" s="421" t="s">
        <v>23</v>
      </c>
      <c r="T253" s="421" t="s">
        <v>23</v>
      </c>
      <c r="U253" s="422" t="s">
        <v>22</v>
      </c>
    </row>
    <row r="254" spans="1:2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22</v>
      </c>
      <c r="S254" s="421" t="s">
        <v>23</v>
      </c>
      <c r="T254" s="421" t="s">
        <v>23</v>
      </c>
      <c r="U254" s="422" t="s">
        <v>22</v>
      </c>
    </row>
    <row r="255" spans="1:2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22</v>
      </c>
      <c r="S255" s="421" t="s">
        <v>23</v>
      </c>
      <c r="T255" s="421" t="s">
        <v>23</v>
      </c>
      <c r="U255" s="422" t="s">
        <v>22</v>
      </c>
    </row>
    <row r="256" spans="1:2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22</v>
      </c>
      <c r="S256" s="442" t="s">
        <v>23</v>
      </c>
      <c r="T256" s="442" t="s">
        <v>23</v>
      </c>
      <c r="U256" s="443" t="s">
        <v>22</v>
      </c>
    </row>
    <row r="257" spans="1:2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22</v>
      </c>
      <c r="S258" s="429" t="s">
        <v>23</v>
      </c>
      <c r="T258" s="429" t="s">
        <v>23</v>
      </c>
      <c r="U258" s="430" t="s">
        <v>22</v>
      </c>
    </row>
    <row r="259" spans="1:2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22</v>
      </c>
      <c r="S259" s="421" t="s">
        <v>23</v>
      </c>
      <c r="T259" s="421" t="s">
        <v>23</v>
      </c>
      <c r="U259" s="422" t="s">
        <v>22</v>
      </c>
    </row>
    <row r="260" spans="1:2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22</v>
      </c>
      <c r="S260" s="421" t="s">
        <v>23</v>
      </c>
      <c r="T260" s="421" t="s">
        <v>23</v>
      </c>
      <c r="U260" s="422" t="s">
        <v>22</v>
      </c>
    </row>
    <row r="261" spans="1:2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22</v>
      </c>
      <c r="S261" s="421" t="s">
        <v>23</v>
      </c>
      <c r="T261" s="421" t="s">
        <v>23</v>
      </c>
      <c r="U261" s="422" t="s">
        <v>22</v>
      </c>
    </row>
    <row r="262" spans="1:2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22</v>
      </c>
      <c r="S262" s="421" t="s">
        <v>23</v>
      </c>
      <c r="T262" s="421" t="s">
        <v>23</v>
      </c>
      <c r="U262" s="422" t="s">
        <v>22</v>
      </c>
    </row>
    <row r="263" spans="1:2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22</v>
      </c>
      <c r="S263" s="421" t="s">
        <v>23</v>
      </c>
      <c r="T263" s="421" t="s">
        <v>23</v>
      </c>
      <c r="U263" s="422" t="s">
        <v>22</v>
      </c>
    </row>
    <row r="264" spans="1:2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22</v>
      </c>
      <c r="S264" s="421" t="s">
        <v>23</v>
      </c>
      <c r="T264" s="421" t="s">
        <v>23</v>
      </c>
      <c r="U264" s="422" t="s">
        <v>22</v>
      </c>
    </row>
    <row r="265" spans="1:2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22</v>
      </c>
      <c r="S265" s="421" t="s">
        <v>23</v>
      </c>
      <c r="T265" s="421" t="s">
        <v>23</v>
      </c>
      <c r="U265" s="422" t="s">
        <v>22</v>
      </c>
    </row>
    <row r="266" spans="1:2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22</v>
      </c>
      <c r="S266" s="421" t="s">
        <v>23</v>
      </c>
      <c r="T266" s="421" t="s">
        <v>23</v>
      </c>
      <c r="U266" s="422" t="s">
        <v>22</v>
      </c>
    </row>
    <row r="267" spans="1:2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22</v>
      </c>
      <c r="S267" s="421" t="s">
        <v>23</v>
      </c>
      <c r="T267" s="421" t="s">
        <v>23</v>
      </c>
      <c r="U267" s="422" t="s">
        <v>22</v>
      </c>
    </row>
    <row r="268" spans="1:2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22</v>
      </c>
      <c r="S268" s="421" t="s">
        <v>23</v>
      </c>
      <c r="T268" s="421" t="s">
        <v>23</v>
      </c>
      <c r="U268" s="422" t="s">
        <v>22</v>
      </c>
    </row>
    <row r="269" spans="1:2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22</v>
      </c>
      <c r="S269" s="421" t="s">
        <v>23</v>
      </c>
      <c r="T269" s="421" t="s">
        <v>23</v>
      </c>
      <c r="U269" s="422" t="s">
        <v>22</v>
      </c>
    </row>
    <row r="270" spans="1:2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22</v>
      </c>
      <c r="S270" s="421" t="s">
        <v>23</v>
      </c>
      <c r="T270" s="421" t="s">
        <v>23</v>
      </c>
      <c r="U270" s="422" t="s">
        <v>22</v>
      </c>
    </row>
    <row r="271" spans="1:2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22</v>
      </c>
      <c r="S271" s="421" t="s">
        <v>23</v>
      </c>
      <c r="T271" s="421" t="s">
        <v>23</v>
      </c>
      <c r="U271" s="422" t="s">
        <v>22</v>
      </c>
    </row>
    <row r="272" spans="1:2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22</v>
      </c>
      <c r="S272" s="421" t="s">
        <v>23</v>
      </c>
      <c r="T272" s="421" t="s">
        <v>23</v>
      </c>
      <c r="U272" s="422" t="s">
        <v>22</v>
      </c>
    </row>
    <row r="273" spans="1:2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22</v>
      </c>
      <c r="S273" s="442" t="s">
        <v>23</v>
      </c>
      <c r="T273" s="442" t="s">
        <v>23</v>
      </c>
      <c r="U273" s="443" t="s">
        <v>22</v>
      </c>
    </row>
    <row r="274" spans="1:2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22</v>
      </c>
      <c r="S275" s="429" t="s">
        <v>23</v>
      </c>
      <c r="T275" s="429" t="s">
        <v>23</v>
      </c>
      <c r="U275" s="430" t="s">
        <v>22</v>
      </c>
    </row>
    <row r="276" spans="1:2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22</v>
      </c>
      <c r="S276" s="421" t="s">
        <v>23</v>
      </c>
      <c r="T276" s="421" t="s">
        <v>23</v>
      </c>
      <c r="U276" s="422" t="s">
        <v>22</v>
      </c>
    </row>
    <row r="277" spans="1:2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22</v>
      </c>
      <c r="S277" s="427" t="s">
        <v>23</v>
      </c>
      <c r="T277" s="427" t="s">
        <v>23</v>
      </c>
      <c r="U277" s="428" t="s">
        <v>22</v>
      </c>
    </row>
    <row r="278" spans="1:2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c r="A279" s="393"/>
      <c r="B279" s="354"/>
      <c r="C279" s="355"/>
      <c r="D279" s="974"/>
      <c r="E279" s="983" t="s">
        <v>348</v>
      </c>
      <c r="F279" s="363" t="s">
        <v>516</v>
      </c>
      <c r="G279" s="364">
        <v>19</v>
      </c>
      <c r="H279" s="365">
        <v>4</v>
      </c>
      <c r="I279" s="992" t="s">
        <v>693</v>
      </c>
      <c r="J279" s="993"/>
      <c r="K279" s="993"/>
      <c r="L279" s="993"/>
      <c r="M279" s="994"/>
      <c r="N279" s="453" t="s">
        <v>23</v>
      </c>
      <c r="O279" s="417" t="s">
        <v>23</v>
      </c>
      <c r="P279" s="417" t="s">
        <v>23</v>
      </c>
      <c r="Q279" s="417" t="s">
        <v>23</v>
      </c>
      <c r="R279" s="417" t="s">
        <v>23</v>
      </c>
      <c r="S279" s="417" t="s">
        <v>23</v>
      </c>
      <c r="T279" s="417" t="s">
        <v>23</v>
      </c>
      <c r="U279" s="417" t="s">
        <v>23</v>
      </c>
    </row>
    <row r="280" spans="1:2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c r="A281" s="393"/>
      <c r="B281" s="354"/>
      <c r="C281" s="355"/>
      <c r="D281" s="974"/>
      <c r="E281" s="984"/>
      <c r="F281" s="363" t="s">
        <v>184</v>
      </c>
      <c r="G281" s="366">
        <v>24</v>
      </c>
      <c r="H281" s="366">
        <v>3.5</v>
      </c>
      <c r="I281" s="874" t="s">
        <v>694</v>
      </c>
      <c r="J281" s="851"/>
      <c r="K281" s="851"/>
      <c r="L281" s="851"/>
      <c r="M281" s="875"/>
      <c r="N281" s="440" t="s">
        <v>23</v>
      </c>
      <c r="O281" s="417" t="s">
        <v>63</v>
      </c>
      <c r="P281" s="417" t="s">
        <v>22</v>
      </c>
      <c r="Q281" s="417" t="s">
        <v>23</v>
      </c>
      <c r="R281" s="417" t="s">
        <v>65</v>
      </c>
      <c r="S281" s="417" t="s">
        <v>64</v>
      </c>
      <c r="T281" s="417" t="s">
        <v>23</v>
      </c>
      <c r="U281" s="418" t="s">
        <v>64</v>
      </c>
    </row>
    <row r="282" spans="1:2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c r="A283" s="393"/>
      <c r="B283" s="354"/>
      <c r="C283" s="355"/>
      <c r="D283" s="974"/>
      <c r="E283" s="984"/>
      <c r="F283" s="986"/>
      <c r="G283" s="367">
        <v>28</v>
      </c>
      <c r="H283" s="367">
        <v>3.5</v>
      </c>
      <c r="I283" s="736" t="s">
        <v>349</v>
      </c>
      <c r="J283" s="737"/>
      <c r="K283" s="737"/>
      <c r="L283" s="737"/>
      <c r="M283" s="738"/>
      <c r="N283" s="433" t="s">
        <v>23</v>
      </c>
      <c r="O283" s="423" t="s">
        <v>63</v>
      </c>
      <c r="P283" s="423" t="s">
        <v>22</v>
      </c>
      <c r="Q283" s="423" t="s">
        <v>23</v>
      </c>
      <c r="R283" s="423" t="s">
        <v>64</v>
      </c>
      <c r="S283" s="423" t="s">
        <v>23</v>
      </c>
      <c r="T283" s="423" t="s">
        <v>23</v>
      </c>
      <c r="U283" s="424" t="s">
        <v>22</v>
      </c>
    </row>
    <row r="284" spans="1:21">
      <c r="A284" s="393"/>
      <c r="B284" s="354"/>
      <c r="C284" s="355"/>
      <c r="D284" s="974"/>
      <c r="E284" s="984"/>
      <c r="F284" s="987"/>
      <c r="G284" s="356">
        <v>28</v>
      </c>
      <c r="H284" s="356">
        <v>4</v>
      </c>
      <c r="I284" s="713" t="s">
        <v>350</v>
      </c>
      <c r="J284" s="714"/>
      <c r="K284" s="714"/>
      <c r="L284" s="714"/>
      <c r="M284" s="715"/>
      <c r="N284" s="441" t="s">
        <v>23</v>
      </c>
      <c r="O284" s="421" t="s">
        <v>63</v>
      </c>
      <c r="P284" s="421" t="s">
        <v>22</v>
      </c>
      <c r="Q284" s="421" t="s">
        <v>23</v>
      </c>
      <c r="R284" s="421" t="s">
        <v>64</v>
      </c>
      <c r="S284" s="421" t="s">
        <v>23</v>
      </c>
      <c r="T284" s="421" t="s">
        <v>23</v>
      </c>
      <c r="U284" s="422" t="s">
        <v>22</v>
      </c>
    </row>
    <row r="285" spans="1:21">
      <c r="A285" s="393"/>
      <c r="B285" s="354"/>
      <c r="C285" s="355"/>
      <c r="D285" s="974"/>
      <c r="E285" s="984"/>
      <c r="F285" s="987"/>
      <c r="G285" s="356">
        <v>35</v>
      </c>
      <c r="H285" s="356">
        <v>2.8</v>
      </c>
      <c r="I285" s="713" t="s">
        <v>351</v>
      </c>
      <c r="J285" s="714"/>
      <c r="K285" s="714"/>
      <c r="L285" s="714"/>
      <c r="M285" s="715"/>
      <c r="N285" s="441" t="s">
        <v>23</v>
      </c>
      <c r="O285" s="421" t="s">
        <v>63</v>
      </c>
      <c r="P285" s="421" t="s">
        <v>22</v>
      </c>
      <c r="Q285" s="421" t="s">
        <v>23</v>
      </c>
      <c r="R285" s="421" t="s">
        <v>64</v>
      </c>
      <c r="S285" s="421" t="s">
        <v>23</v>
      </c>
      <c r="T285" s="421" t="s">
        <v>23</v>
      </c>
      <c r="U285" s="422" t="s">
        <v>22</v>
      </c>
    </row>
    <row r="286" spans="1:21">
      <c r="A286" s="393"/>
      <c r="B286" s="354"/>
      <c r="C286" s="355"/>
      <c r="D286" s="974"/>
      <c r="E286" s="984"/>
      <c r="F286" s="987"/>
      <c r="G286" s="356">
        <v>35</v>
      </c>
      <c r="H286" s="356">
        <v>2.8</v>
      </c>
      <c r="I286" s="713" t="s">
        <v>352</v>
      </c>
      <c r="J286" s="714"/>
      <c r="K286" s="714"/>
      <c r="L286" s="714"/>
      <c r="M286" s="715"/>
      <c r="N286" s="441" t="s">
        <v>23</v>
      </c>
      <c r="O286" s="421" t="s">
        <v>63</v>
      </c>
      <c r="P286" s="421" t="s">
        <v>22</v>
      </c>
      <c r="Q286" s="421" t="s">
        <v>23</v>
      </c>
      <c r="R286" s="421" t="s">
        <v>64</v>
      </c>
      <c r="S286" s="421" t="s">
        <v>23</v>
      </c>
      <c r="T286" s="421" t="s">
        <v>23</v>
      </c>
      <c r="U286" s="422" t="s">
        <v>22</v>
      </c>
    </row>
    <row r="287" spans="1:21">
      <c r="A287" s="393"/>
      <c r="B287" s="354"/>
      <c r="C287" s="355"/>
      <c r="D287" s="975"/>
      <c r="E287" s="985"/>
      <c r="F287" s="988"/>
      <c r="G287" s="360">
        <v>35</v>
      </c>
      <c r="H287" s="360">
        <v>3.5</v>
      </c>
      <c r="I287" s="721" t="s">
        <v>353</v>
      </c>
      <c r="J287" s="722"/>
      <c r="K287" s="722"/>
      <c r="L287" s="722"/>
      <c r="M287" s="723"/>
      <c r="N287" s="444" t="s">
        <v>23</v>
      </c>
      <c r="O287" s="442" t="s">
        <v>63</v>
      </c>
      <c r="P287" s="442" t="s">
        <v>22</v>
      </c>
      <c r="Q287" s="442" t="s">
        <v>23</v>
      </c>
      <c r="R287" s="442" t="s">
        <v>64</v>
      </c>
      <c r="S287" s="442" t="s">
        <v>23</v>
      </c>
      <c r="T287" s="442" t="s">
        <v>23</v>
      </c>
      <c r="U287" s="443" t="s">
        <v>22</v>
      </c>
    </row>
    <row r="288" spans="1:2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c r="A298" s="393"/>
      <c r="B298" s="354"/>
      <c r="C298" s="355"/>
      <c r="D298" s="974"/>
      <c r="E298" s="370" t="s">
        <v>362</v>
      </c>
      <c r="F298" s="371" t="s">
        <v>184</v>
      </c>
      <c r="G298" s="372">
        <v>45</v>
      </c>
      <c r="H298" s="372">
        <v>2.8</v>
      </c>
      <c r="I298" s="779" t="s">
        <v>695</v>
      </c>
      <c r="J298" s="780"/>
      <c r="K298" s="780"/>
      <c r="L298" s="780"/>
      <c r="M298" s="781"/>
      <c r="N298" s="454" t="s">
        <v>23</v>
      </c>
      <c r="O298" s="455" t="s">
        <v>63</v>
      </c>
      <c r="P298" s="455" t="s">
        <v>22</v>
      </c>
      <c r="Q298" s="455" t="s">
        <v>23</v>
      </c>
      <c r="R298" s="417" t="s">
        <v>65</v>
      </c>
      <c r="S298" s="455" t="s">
        <v>64</v>
      </c>
      <c r="T298" s="455" t="s">
        <v>23</v>
      </c>
      <c r="U298" s="456" t="s">
        <v>64</v>
      </c>
    </row>
    <row r="299" spans="1:2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c r="A339" s="393"/>
      <c r="B339" s="354"/>
      <c r="C339" s="355"/>
      <c r="D339" s="998"/>
      <c r="E339" s="1002"/>
      <c r="F339" s="1002"/>
      <c r="G339" s="366">
        <v>85</v>
      </c>
      <c r="H339" s="366">
        <v>2.8</v>
      </c>
      <c r="I339" s="721" t="s">
        <v>697</v>
      </c>
      <c r="J339" s="722"/>
      <c r="K339" s="722"/>
      <c r="L339" s="722"/>
      <c r="M339" s="723"/>
      <c r="N339" s="413" t="s">
        <v>23</v>
      </c>
      <c r="O339" s="413" t="s">
        <v>63</v>
      </c>
      <c r="P339" s="413" t="s">
        <v>22</v>
      </c>
      <c r="Q339" s="413" t="s">
        <v>23</v>
      </c>
      <c r="R339" s="413" t="s">
        <v>65</v>
      </c>
      <c r="S339" s="423" t="s">
        <v>64</v>
      </c>
      <c r="T339" s="423" t="s">
        <v>23</v>
      </c>
      <c r="U339" s="424" t="s">
        <v>64</v>
      </c>
    </row>
    <row r="340" spans="1:2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ht="14.25" customHeight="1">
      <c r="A341" s="393"/>
      <c r="B341" s="354"/>
      <c r="C341" s="355"/>
      <c r="D341" s="999"/>
      <c r="E341" s="727" t="s">
        <v>383</v>
      </c>
      <c r="F341" s="773"/>
      <c r="G341" s="366">
        <v>120</v>
      </c>
      <c r="H341" s="366">
        <v>4</v>
      </c>
      <c r="I341" s="744" t="s">
        <v>384</v>
      </c>
      <c r="J341" s="740"/>
      <c r="K341" s="740"/>
      <c r="L341" s="740"/>
      <c r="M341" s="745"/>
      <c r="N341" s="440" t="s">
        <v>23</v>
      </c>
      <c r="O341" s="417" t="s">
        <v>22</v>
      </c>
      <c r="P341" s="417" t="s">
        <v>22</v>
      </c>
      <c r="Q341" s="417" t="s">
        <v>23</v>
      </c>
      <c r="R341" s="417" t="s">
        <v>66</v>
      </c>
      <c r="S341" s="417" t="s">
        <v>23</v>
      </c>
      <c r="T341" s="417" t="s">
        <v>23</v>
      </c>
      <c r="U341" s="418" t="s">
        <v>23</v>
      </c>
    </row>
    <row r="342" spans="1:2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22</v>
      </c>
      <c r="S343" s="429" t="s">
        <v>23</v>
      </c>
      <c r="T343" s="429" t="s">
        <v>23</v>
      </c>
      <c r="U343" s="430" t="s">
        <v>22</v>
      </c>
    </row>
    <row r="344" spans="1:2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22</v>
      </c>
      <c r="S344" s="421" t="s">
        <v>23</v>
      </c>
      <c r="T344" s="421" t="s">
        <v>23</v>
      </c>
      <c r="U344" s="422" t="s">
        <v>22</v>
      </c>
    </row>
    <row r="345" spans="1:2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22</v>
      </c>
      <c r="S345" s="421" t="s">
        <v>23</v>
      </c>
      <c r="T345" s="421" t="s">
        <v>23</v>
      </c>
      <c r="U345" s="422" t="s">
        <v>22</v>
      </c>
    </row>
    <row r="346" spans="1:2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22</v>
      </c>
      <c r="S346" s="421" t="s">
        <v>23</v>
      </c>
      <c r="T346" s="421" t="s">
        <v>23</v>
      </c>
      <c r="U346" s="422" t="s">
        <v>22</v>
      </c>
    </row>
    <row r="347" spans="1:2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22</v>
      </c>
      <c r="S347" s="421" t="s">
        <v>23</v>
      </c>
      <c r="T347" s="421" t="s">
        <v>23</v>
      </c>
      <c r="U347" s="422" t="s">
        <v>22</v>
      </c>
    </row>
    <row r="348" spans="1:2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22</v>
      </c>
      <c r="S348" s="421" t="s">
        <v>23</v>
      </c>
      <c r="T348" s="421" t="s">
        <v>23</v>
      </c>
      <c r="U348" s="422" t="s">
        <v>22</v>
      </c>
    </row>
    <row r="349" spans="1:2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22</v>
      </c>
      <c r="S349" s="421" t="s">
        <v>23</v>
      </c>
      <c r="T349" s="421" t="s">
        <v>23</v>
      </c>
      <c r="U349" s="422" t="s">
        <v>22</v>
      </c>
    </row>
    <row r="350" spans="1:2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22</v>
      </c>
      <c r="S350" s="421" t="s">
        <v>23</v>
      </c>
      <c r="T350" s="421" t="s">
        <v>23</v>
      </c>
      <c r="U350" s="422" t="s">
        <v>22</v>
      </c>
    </row>
    <row r="351" spans="1:2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22</v>
      </c>
      <c r="S351" s="421" t="s">
        <v>23</v>
      </c>
      <c r="T351" s="421" t="s">
        <v>23</v>
      </c>
      <c r="U351" s="422" t="s">
        <v>22</v>
      </c>
    </row>
    <row r="352" spans="1:2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22</v>
      </c>
      <c r="S352" s="442" t="s">
        <v>23</v>
      </c>
      <c r="T352" s="442" t="s">
        <v>23</v>
      </c>
      <c r="U352" s="443" t="s">
        <v>22</v>
      </c>
    </row>
    <row r="353" spans="1:2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22</v>
      </c>
      <c r="S354" s="429" t="s">
        <v>23</v>
      </c>
      <c r="T354" s="429" t="s">
        <v>23</v>
      </c>
      <c r="U354" s="430" t="s">
        <v>22</v>
      </c>
    </row>
    <row r="355" spans="1:2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22</v>
      </c>
      <c r="S355" s="421" t="s">
        <v>23</v>
      </c>
      <c r="T355" s="421" t="s">
        <v>23</v>
      </c>
      <c r="U355" s="422" t="s">
        <v>22</v>
      </c>
    </row>
    <row r="356" spans="1:2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22</v>
      </c>
      <c r="S356" s="421" t="s">
        <v>23</v>
      </c>
      <c r="T356" s="421" t="s">
        <v>23</v>
      </c>
      <c r="U356" s="422" t="s">
        <v>22</v>
      </c>
    </row>
    <row r="357" spans="1:2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22</v>
      </c>
      <c r="S357" s="421" t="s">
        <v>23</v>
      </c>
      <c r="T357" s="421" t="s">
        <v>23</v>
      </c>
      <c r="U357" s="422" t="s">
        <v>22</v>
      </c>
    </row>
    <row r="358" spans="1:2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22</v>
      </c>
      <c r="S358" s="421" t="s">
        <v>23</v>
      </c>
      <c r="T358" s="421" t="s">
        <v>23</v>
      </c>
      <c r="U358" s="422" t="s">
        <v>22</v>
      </c>
    </row>
    <row r="359" spans="1:2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22</v>
      </c>
      <c r="S359" s="421" t="s">
        <v>23</v>
      </c>
      <c r="T359" s="421" t="s">
        <v>23</v>
      </c>
      <c r="U359" s="422" t="s">
        <v>22</v>
      </c>
    </row>
    <row r="360" spans="1:2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22</v>
      </c>
      <c r="S360" s="421" t="s">
        <v>23</v>
      </c>
      <c r="T360" s="421" t="s">
        <v>23</v>
      </c>
      <c r="U360" s="422" t="s">
        <v>22</v>
      </c>
    </row>
    <row r="361" spans="1:2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22</v>
      </c>
      <c r="S361" s="421" t="s">
        <v>23</v>
      </c>
      <c r="T361" s="421" t="s">
        <v>23</v>
      </c>
      <c r="U361" s="422" t="s">
        <v>22</v>
      </c>
    </row>
    <row r="362" spans="1:2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22</v>
      </c>
      <c r="S362" s="421" t="s">
        <v>23</v>
      </c>
      <c r="T362" s="421" t="s">
        <v>23</v>
      </c>
      <c r="U362" s="422" t="s">
        <v>22</v>
      </c>
    </row>
    <row r="363" spans="1:2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22</v>
      </c>
      <c r="S363" s="421" t="s">
        <v>23</v>
      </c>
      <c r="T363" s="421" t="s">
        <v>23</v>
      </c>
      <c r="U363" s="422" t="s">
        <v>22</v>
      </c>
    </row>
    <row r="364" spans="1:2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22</v>
      </c>
      <c r="S364" s="421" t="s">
        <v>23</v>
      </c>
      <c r="T364" s="421" t="s">
        <v>23</v>
      </c>
      <c r="U364" s="422" t="s">
        <v>22</v>
      </c>
    </row>
    <row r="365" spans="1:2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22</v>
      </c>
      <c r="S365" s="442" t="s">
        <v>23</v>
      </c>
      <c r="T365" s="442" t="s">
        <v>23</v>
      </c>
      <c r="U365" s="443" t="s">
        <v>22</v>
      </c>
    </row>
    <row r="366" spans="1:2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c r="A367" s="393"/>
      <c r="B367" s="354"/>
      <c r="C367" s="355"/>
      <c r="D367" s="998"/>
      <c r="E367" s="978" t="s">
        <v>399</v>
      </c>
      <c r="F367" s="979"/>
      <c r="G367" s="359">
        <v>500</v>
      </c>
      <c r="H367" s="359">
        <v>5</v>
      </c>
      <c r="I367" s="746" t="s">
        <v>400</v>
      </c>
      <c r="J367" s="747"/>
      <c r="K367" s="747"/>
      <c r="L367" s="747"/>
      <c r="M367" s="748"/>
      <c r="N367" s="439" t="s">
        <v>23</v>
      </c>
      <c r="O367" s="429" t="s">
        <v>23</v>
      </c>
      <c r="P367" s="429" t="s">
        <v>22</v>
      </c>
      <c r="Q367" s="429" t="s">
        <v>23</v>
      </c>
      <c r="R367" s="429" t="s">
        <v>22</v>
      </c>
      <c r="S367" s="429" t="s">
        <v>23</v>
      </c>
      <c r="T367" s="429" t="s">
        <v>23</v>
      </c>
      <c r="U367" s="430" t="s">
        <v>22</v>
      </c>
    </row>
    <row r="368" spans="1:21" ht="14.25" customHeight="1">
      <c r="A368" s="393"/>
      <c r="B368" s="354"/>
      <c r="C368" s="355"/>
      <c r="D368" s="998"/>
      <c r="E368" s="974"/>
      <c r="F368" s="980"/>
      <c r="G368" s="356">
        <v>500</v>
      </c>
      <c r="H368" s="356">
        <v>8</v>
      </c>
      <c r="I368" s="713" t="s">
        <v>401</v>
      </c>
      <c r="J368" s="714"/>
      <c r="K368" s="714"/>
      <c r="L368" s="714"/>
      <c r="M368" s="715"/>
      <c r="N368" s="441" t="s">
        <v>23</v>
      </c>
      <c r="O368" s="421" t="s">
        <v>23</v>
      </c>
      <c r="P368" s="421" t="s">
        <v>22</v>
      </c>
      <c r="Q368" s="421" t="s">
        <v>23</v>
      </c>
      <c r="R368" s="421" t="s">
        <v>22</v>
      </c>
      <c r="S368" s="421" t="s">
        <v>23</v>
      </c>
      <c r="T368" s="421" t="s">
        <v>23</v>
      </c>
      <c r="U368" s="422" t="s">
        <v>22</v>
      </c>
    </row>
    <row r="369" spans="1:21">
      <c r="A369" s="393"/>
      <c r="B369" s="354"/>
      <c r="C369" s="355"/>
      <c r="D369" s="998"/>
      <c r="E369" s="974"/>
      <c r="F369" s="980"/>
      <c r="G369" s="356">
        <v>1000</v>
      </c>
      <c r="H369" s="356">
        <v>6.3</v>
      </c>
      <c r="I369" s="713" t="s">
        <v>402</v>
      </c>
      <c r="J369" s="714"/>
      <c r="K369" s="714"/>
      <c r="L369" s="714"/>
      <c r="M369" s="715"/>
      <c r="N369" s="441" t="s">
        <v>23</v>
      </c>
      <c r="O369" s="421" t="s">
        <v>23</v>
      </c>
      <c r="P369" s="421" t="s">
        <v>22</v>
      </c>
      <c r="Q369" s="421" t="s">
        <v>23</v>
      </c>
      <c r="R369" s="421" t="s">
        <v>22</v>
      </c>
      <c r="S369" s="421" t="s">
        <v>23</v>
      </c>
      <c r="T369" s="421" t="s">
        <v>23</v>
      </c>
      <c r="U369" s="422" t="s">
        <v>22</v>
      </c>
    </row>
    <row r="370" spans="1:21" ht="12.75" customHeight="1">
      <c r="A370" s="393"/>
      <c r="B370" s="354"/>
      <c r="C370" s="355"/>
      <c r="D370" s="998"/>
      <c r="E370" s="974"/>
      <c r="F370" s="980"/>
      <c r="G370" s="356">
        <v>1000</v>
      </c>
      <c r="H370" s="356">
        <v>11</v>
      </c>
      <c r="I370" s="713" t="s">
        <v>403</v>
      </c>
      <c r="J370" s="714"/>
      <c r="K370" s="714"/>
      <c r="L370" s="714"/>
      <c r="M370" s="715"/>
      <c r="N370" s="441" t="s">
        <v>23</v>
      </c>
      <c r="O370" s="421" t="s">
        <v>23</v>
      </c>
      <c r="P370" s="421" t="s">
        <v>22</v>
      </c>
      <c r="Q370" s="421" t="s">
        <v>23</v>
      </c>
      <c r="R370" s="421" t="s">
        <v>22</v>
      </c>
      <c r="S370" s="421" t="s">
        <v>23</v>
      </c>
      <c r="T370" s="421" t="s">
        <v>23</v>
      </c>
      <c r="U370" s="422" t="s">
        <v>22</v>
      </c>
    </row>
    <row r="371" spans="1:21">
      <c r="A371" s="393"/>
      <c r="B371" s="354"/>
      <c r="C371" s="355"/>
      <c r="D371" s="998"/>
      <c r="E371" s="975"/>
      <c r="F371" s="1000"/>
      <c r="G371" s="356">
        <v>2000</v>
      </c>
      <c r="H371" s="356">
        <v>11</v>
      </c>
      <c r="I371" s="721" t="s">
        <v>404</v>
      </c>
      <c r="J371" s="722"/>
      <c r="K371" s="722"/>
      <c r="L371" s="722"/>
      <c r="M371" s="723"/>
      <c r="N371" s="441" t="s">
        <v>23</v>
      </c>
      <c r="O371" s="421" t="s">
        <v>23</v>
      </c>
      <c r="P371" s="421" t="s">
        <v>22</v>
      </c>
      <c r="Q371" s="421" t="s">
        <v>23</v>
      </c>
      <c r="R371" s="421" t="s">
        <v>22</v>
      </c>
      <c r="S371" s="421" t="s">
        <v>23</v>
      </c>
      <c r="T371" s="421" t="s">
        <v>23</v>
      </c>
      <c r="U371" s="422" t="s">
        <v>22</v>
      </c>
    </row>
    <row r="372" spans="1:2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22</v>
      </c>
      <c r="S375" s="429" t="s">
        <v>23</v>
      </c>
      <c r="T375" s="429" t="s">
        <v>23</v>
      </c>
      <c r="U375" s="430" t="s">
        <v>22</v>
      </c>
    </row>
    <row r="376" spans="1:2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22</v>
      </c>
      <c r="S376" s="442" t="s">
        <v>23</v>
      </c>
      <c r="T376" s="442" t="s">
        <v>23</v>
      </c>
      <c r="U376" s="443" t="s">
        <v>22</v>
      </c>
    </row>
    <row r="377" spans="1:2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22</v>
      </c>
      <c r="S378" s="429" t="s">
        <v>23</v>
      </c>
      <c r="T378" s="429" t="s">
        <v>23</v>
      </c>
      <c r="U378" s="430" t="s">
        <v>22</v>
      </c>
    </row>
    <row r="379" spans="1:2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22</v>
      </c>
      <c r="S379" s="442" t="s">
        <v>23</v>
      </c>
      <c r="T379" s="442" t="s">
        <v>23</v>
      </c>
      <c r="U379" s="443" t="s">
        <v>22</v>
      </c>
    </row>
    <row r="380" spans="1:2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22</v>
      </c>
      <c r="S381" s="429" t="s">
        <v>23</v>
      </c>
      <c r="T381" s="429" t="s">
        <v>23</v>
      </c>
      <c r="U381" s="430" t="s">
        <v>22</v>
      </c>
    </row>
    <row r="382" spans="1:2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22</v>
      </c>
      <c r="S382" s="442" t="s">
        <v>23</v>
      </c>
      <c r="T382" s="442" t="s">
        <v>23</v>
      </c>
      <c r="U382" s="443" t="s">
        <v>22</v>
      </c>
    </row>
    <row r="383" spans="1:2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22</v>
      </c>
      <c r="S384" s="429" t="s">
        <v>23</v>
      </c>
      <c r="T384" s="429" t="s">
        <v>23</v>
      </c>
      <c r="U384" s="430" t="s">
        <v>22</v>
      </c>
    </row>
    <row r="385" spans="1:2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22</v>
      </c>
      <c r="S385" s="421" t="s">
        <v>23</v>
      </c>
      <c r="T385" s="421" t="s">
        <v>23</v>
      </c>
      <c r="U385" s="422" t="s">
        <v>22</v>
      </c>
    </row>
    <row r="386" spans="1:2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22</v>
      </c>
      <c r="S386" s="421" t="s">
        <v>23</v>
      </c>
      <c r="T386" s="421" t="s">
        <v>23</v>
      </c>
      <c r="U386" s="422" t="s">
        <v>22</v>
      </c>
    </row>
    <row r="387" spans="1:2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22</v>
      </c>
      <c r="S387" s="421" t="s">
        <v>23</v>
      </c>
      <c r="T387" s="421" t="s">
        <v>23</v>
      </c>
      <c r="U387" s="422" t="s">
        <v>22</v>
      </c>
    </row>
    <row r="388" spans="1:2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22</v>
      </c>
      <c r="S388" s="421" t="s">
        <v>23</v>
      </c>
      <c r="T388" s="421" t="s">
        <v>23</v>
      </c>
      <c r="U388" s="422" t="s">
        <v>22</v>
      </c>
    </row>
    <row r="389" spans="1:2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22</v>
      </c>
      <c r="S389" s="421" t="s">
        <v>23</v>
      </c>
      <c r="T389" s="421" t="s">
        <v>23</v>
      </c>
      <c r="U389" s="422" t="s">
        <v>22</v>
      </c>
    </row>
    <row r="390" spans="1:2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22</v>
      </c>
      <c r="S390" s="442" t="s">
        <v>23</v>
      </c>
      <c r="T390" s="442" t="s">
        <v>23</v>
      </c>
      <c r="U390" s="443" t="s">
        <v>22</v>
      </c>
    </row>
    <row r="391" spans="1:2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22</v>
      </c>
      <c r="S392" s="417" t="s">
        <v>23</v>
      </c>
      <c r="T392" s="417" t="s">
        <v>23</v>
      </c>
      <c r="U392" s="418" t="s">
        <v>22</v>
      </c>
    </row>
    <row r="393" spans="1:2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22</v>
      </c>
      <c r="S394" s="423" t="s">
        <v>23</v>
      </c>
      <c r="T394" s="423" t="s">
        <v>23</v>
      </c>
      <c r="U394" s="424" t="s">
        <v>22</v>
      </c>
    </row>
    <row r="395" spans="1:2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22</v>
      </c>
      <c r="S395" s="423" t="s">
        <v>23</v>
      </c>
      <c r="T395" s="423" t="s">
        <v>23</v>
      </c>
      <c r="U395" s="424" t="s">
        <v>22</v>
      </c>
    </row>
    <row r="396" spans="1:2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22</v>
      </c>
      <c r="S396" s="427" t="s">
        <v>23</v>
      </c>
      <c r="T396" s="427" t="s">
        <v>23</v>
      </c>
      <c r="U396" s="428" t="s">
        <v>22</v>
      </c>
    </row>
    <row r="397" spans="1:2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22</v>
      </c>
      <c r="S398" s="429" t="s">
        <v>23</v>
      </c>
      <c r="T398" s="429" t="s">
        <v>23</v>
      </c>
      <c r="U398" s="430" t="s">
        <v>22</v>
      </c>
    </row>
    <row r="399" spans="1:2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22</v>
      </c>
      <c r="S399" s="421" t="s">
        <v>23</v>
      </c>
      <c r="T399" s="421" t="s">
        <v>23</v>
      </c>
      <c r="U399" s="422" t="s">
        <v>22</v>
      </c>
    </row>
    <row r="400" spans="1:2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22</v>
      </c>
      <c r="S400" s="421" t="s">
        <v>23</v>
      </c>
      <c r="T400" s="421" t="s">
        <v>23</v>
      </c>
      <c r="U400" s="422" t="s">
        <v>22</v>
      </c>
    </row>
    <row r="401" spans="1:2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22</v>
      </c>
      <c r="S401" s="421" t="s">
        <v>23</v>
      </c>
      <c r="T401" s="421" t="s">
        <v>23</v>
      </c>
      <c r="U401" s="422" t="s">
        <v>22</v>
      </c>
    </row>
    <row r="402" spans="1:2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22</v>
      </c>
      <c r="S402" s="421" t="s">
        <v>23</v>
      </c>
      <c r="T402" s="421" t="s">
        <v>23</v>
      </c>
      <c r="U402" s="422" t="s">
        <v>22</v>
      </c>
    </row>
    <row r="403" spans="1:2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22</v>
      </c>
      <c r="S403" s="421" t="s">
        <v>23</v>
      </c>
      <c r="T403" s="421" t="s">
        <v>23</v>
      </c>
      <c r="U403" s="422" t="s">
        <v>22</v>
      </c>
    </row>
    <row r="404" spans="1:2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22</v>
      </c>
      <c r="S404" s="421" t="s">
        <v>23</v>
      </c>
      <c r="T404" s="421" t="s">
        <v>23</v>
      </c>
      <c r="U404" s="422" t="s">
        <v>22</v>
      </c>
    </row>
    <row r="405" spans="1:2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22</v>
      </c>
      <c r="S405" s="421" t="s">
        <v>23</v>
      </c>
      <c r="T405" s="421" t="s">
        <v>23</v>
      </c>
      <c r="U405" s="422" t="s">
        <v>22</v>
      </c>
    </row>
    <row r="406" spans="1:2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22</v>
      </c>
      <c r="S406" s="421" t="s">
        <v>23</v>
      </c>
      <c r="T406" s="421" t="s">
        <v>23</v>
      </c>
      <c r="U406" s="422" t="s">
        <v>22</v>
      </c>
    </row>
    <row r="407" spans="1:2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22</v>
      </c>
      <c r="S407" s="442" t="s">
        <v>23</v>
      </c>
      <c r="T407" s="442" t="s">
        <v>23</v>
      </c>
      <c r="U407" s="443" t="s">
        <v>22</v>
      </c>
    </row>
    <row r="408" spans="1:2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22</v>
      </c>
      <c r="S409" s="417" t="s">
        <v>23</v>
      </c>
      <c r="T409" s="417" t="s">
        <v>23</v>
      </c>
      <c r="U409" s="418" t="s">
        <v>22</v>
      </c>
    </row>
    <row r="410" spans="1:2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22</v>
      </c>
      <c r="S411" s="429" t="s">
        <v>23</v>
      </c>
      <c r="T411" s="429" t="s">
        <v>23</v>
      </c>
      <c r="U411" s="430" t="s">
        <v>22</v>
      </c>
    </row>
    <row r="412" spans="1:2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22</v>
      </c>
      <c r="S412" s="421" t="s">
        <v>23</v>
      </c>
      <c r="T412" s="421" t="s">
        <v>23</v>
      </c>
      <c r="U412" s="422" t="s">
        <v>22</v>
      </c>
    </row>
    <row r="413" spans="1:2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ht="15" customHeight="1">
      <c r="A414" s="393"/>
      <c r="B414" s="354"/>
      <c r="C414" s="355"/>
      <c r="D414" s="375" t="s">
        <v>21</v>
      </c>
      <c r="E414" s="376" t="s">
        <v>700</v>
      </c>
      <c r="F414" s="377"/>
      <c r="G414" s="356"/>
      <c r="H414" s="356"/>
      <c r="I414" s="744" t="s">
        <v>701</v>
      </c>
      <c r="J414" s="740"/>
      <c r="K414" s="740"/>
      <c r="L414" s="740"/>
      <c r="M414" s="745"/>
      <c r="N414" s="441" t="s">
        <v>23</v>
      </c>
      <c r="O414" s="421" t="s">
        <v>62</v>
      </c>
      <c r="P414" s="421" t="s">
        <v>22</v>
      </c>
      <c r="Q414" s="421" t="s">
        <v>23</v>
      </c>
      <c r="R414" s="421" t="s">
        <v>22</v>
      </c>
      <c r="S414" s="421" t="s">
        <v>23</v>
      </c>
      <c r="T414" s="421" t="s">
        <v>23</v>
      </c>
      <c r="U414" s="422" t="s">
        <v>22</v>
      </c>
    </row>
    <row r="415" spans="1:2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ht="15" customHeight="1">
      <c r="A416" s="393"/>
      <c r="B416" s="354"/>
      <c r="C416" s="355"/>
      <c r="D416" s="378"/>
      <c r="E416" s="729" t="s">
        <v>251</v>
      </c>
      <c r="F416" s="730"/>
      <c r="G416" s="359"/>
      <c r="H416" s="359"/>
      <c r="I416" s="746" t="s">
        <v>702</v>
      </c>
      <c r="J416" s="747"/>
      <c r="K416" s="747"/>
      <c r="L416" s="747"/>
      <c r="M416" s="748"/>
      <c r="N416" s="439" t="s">
        <v>23</v>
      </c>
      <c r="O416" s="429" t="s">
        <v>62</v>
      </c>
      <c r="P416" s="429" t="s">
        <v>22</v>
      </c>
      <c r="Q416" s="429" t="s">
        <v>23</v>
      </c>
      <c r="R416" s="429" t="s">
        <v>22</v>
      </c>
      <c r="S416" s="429" t="s">
        <v>23</v>
      </c>
      <c r="T416" s="429" t="s">
        <v>23</v>
      </c>
      <c r="U416" s="430" t="s">
        <v>22</v>
      </c>
    </row>
    <row r="417" spans="1:21" ht="15" customHeight="1">
      <c r="A417" s="393"/>
      <c r="B417" s="354"/>
      <c r="C417" s="355"/>
      <c r="D417" s="378"/>
      <c r="E417" s="731"/>
      <c r="F417" s="732"/>
      <c r="G417" s="356"/>
      <c r="H417" s="356"/>
      <c r="I417" s="713" t="s">
        <v>703</v>
      </c>
      <c r="J417" s="714"/>
      <c r="K417" s="714"/>
      <c r="L417" s="714"/>
      <c r="M417" s="715"/>
      <c r="N417" s="441" t="s">
        <v>23</v>
      </c>
      <c r="O417" s="421" t="s">
        <v>62</v>
      </c>
      <c r="P417" s="421" t="s">
        <v>22</v>
      </c>
      <c r="Q417" s="421" t="s">
        <v>23</v>
      </c>
      <c r="R417" s="421" t="s">
        <v>22</v>
      </c>
      <c r="S417" s="421" t="s">
        <v>23</v>
      </c>
      <c r="T417" s="421" t="s">
        <v>23</v>
      </c>
      <c r="U417" s="422" t="s">
        <v>22</v>
      </c>
    </row>
    <row r="418" spans="1:21" ht="15" customHeight="1">
      <c r="A418" s="393"/>
      <c r="B418" s="354"/>
      <c r="C418" s="355"/>
      <c r="D418" s="378"/>
      <c r="E418" s="731"/>
      <c r="F418" s="732"/>
      <c r="G418" s="356"/>
      <c r="H418" s="356"/>
      <c r="I418" s="713" t="s">
        <v>704</v>
      </c>
      <c r="J418" s="714"/>
      <c r="K418" s="714"/>
      <c r="L418" s="714"/>
      <c r="M418" s="715"/>
      <c r="N418" s="441" t="s">
        <v>23</v>
      </c>
      <c r="O418" s="421" t="s">
        <v>62</v>
      </c>
      <c r="P418" s="421" t="s">
        <v>22</v>
      </c>
      <c r="Q418" s="421" t="s">
        <v>23</v>
      </c>
      <c r="R418" s="421" t="s">
        <v>22</v>
      </c>
      <c r="S418" s="421" t="s">
        <v>23</v>
      </c>
      <c r="T418" s="421" t="s">
        <v>23</v>
      </c>
      <c r="U418" s="422" t="s">
        <v>22</v>
      </c>
    </row>
    <row r="419" spans="1:21" ht="15" customHeight="1">
      <c r="A419" s="393"/>
      <c r="B419" s="354"/>
      <c r="C419" s="355"/>
      <c r="D419" s="378"/>
      <c r="E419" s="731"/>
      <c r="F419" s="732"/>
      <c r="G419" s="356"/>
      <c r="H419" s="356"/>
      <c r="I419" s="713" t="s">
        <v>705</v>
      </c>
      <c r="J419" s="714"/>
      <c r="K419" s="714"/>
      <c r="L419" s="714"/>
      <c r="M419" s="715"/>
      <c r="N419" s="441" t="s">
        <v>23</v>
      </c>
      <c r="O419" s="421" t="s">
        <v>62</v>
      </c>
      <c r="P419" s="421" t="s">
        <v>22</v>
      </c>
      <c r="Q419" s="421" t="s">
        <v>23</v>
      </c>
      <c r="R419" s="421" t="s">
        <v>22</v>
      </c>
      <c r="S419" s="421" t="s">
        <v>23</v>
      </c>
      <c r="T419" s="421" t="s">
        <v>23</v>
      </c>
      <c r="U419" s="422" t="s">
        <v>22</v>
      </c>
    </row>
    <row r="420" spans="1:21" ht="15" customHeight="1">
      <c r="A420" s="393"/>
      <c r="B420" s="354"/>
      <c r="C420" s="355"/>
      <c r="D420" s="379"/>
      <c r="E420" s="733"/>
      <c r="F420" s="734"/>
      <c r="G420" s="357"/>
      <c r="H420" s="357"/>
      <c r="I420" s="721" t="s">
        <v>706</v>
      </c>
      <c r="J420" s="722"/>
      <c r="K420" s="722"/>
      <c r="L420" s="722"/>
      <c r="M420" s="723"/>
      <c r="N420" s="444" t="s">
        <v>23</v>
      </c>
      <c r="O420" s="442" t="s">
        <v>62</v>
      </c>
      <c r="P420" s="442" t="s">
        <v>22</v>
      </c>
      <c r="Q420" s="442" t="s">
        <v>23</v>
      </c>
      <c r="R420" s="442" t="s">
        <v>22</v>
      </c>
      <c r="S420" s="442" t="s">
        <v>23</v>
      </c>
      <c r="T420" s="442" t="s">
        <v>23</v>
      </c>
      <c r="U420" s="443" t="s">
        <v>22</v>
      </c>
    </row>
    <row r="421" spans="1:2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ht="15" customHeight="1">
      <c r="A422" s="393"/>
      <c r="B422" s="354"/>
      <c r="C422" s="355"/>
      <c r="D422" s="752" t="s">
        <v>446</v>
      </c>
      <c r="E422" s="753"/>
      <c r="F422" s="754"/>
      <c r="G422" s="381"/>
      <c r="H422" s="359"/>
      <c r="I422" s="744" t="s">
        <v>447</v>
      </c>
      <c r="J422" s="740"/>
      <c r="K422" s="740"/>
      <c r="L422" s="740"/>
      <c r="M422" s="745"/>
      <c r="N422" s="439" t="s">
        <v>23</v>
      </c>
      <c r="O422" s="429" t="s">
        <v>62</v>
      </c>
      <c r="P422" s="429" t="s">
        <v>22</v>
      </c>
      <c r="Q422" s="429" t="s">
        <v>23</v>
      </c>
      <c r="R422" s="429" t="s">
        <v>67</v>
      </c>
      <c r="S422" s="458" t="s">
        <v>23</v>
      </c>
      <c r="T422" s="458" t="s">
        <v>23</v>
      </c>
      <c r="U422" s="430" t="s">
        <v>22</v>
      </c>
    </row>
    <row r="423" spans="1:2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ht="15" customHeight="1" thickBot="1">
      <c r="A424" s="393"/>
      <c r="B424" s="383"/>
      <c r="C424" s="384"/>
      <c r="D424" s="1003" t="s">
        <v>448</v>
      </c>
      <c r="E424" s="1004"/>
      <c r="F424" s="1005"/>
      <c r="G424" s="385"/>
      <c r="H424" s="385"/>
      <c r="I424" s="758" t="s">
        <v>707</v>
      </c>
      <c r="J424" s="759"/>
      <c r="K424" s="759"/>
      <c r="L424" s="759"/>
      <c r="M424" s="760"/>
      <c r="N424" s="459" t="s">
        <v>23</v>
      </c>
      <c r="O424" s="447" t="s">
        <v>62</v>
      </c>
      <c r="P424" s="447" t="s">
        <v>22</v>
      </c>
      <c r="Q424" s="447" t="s">
        <v>23</v>
      </c>
      <c r="R424" s="447" t="s">
        <v>22</v>
      </c>
      <c r="S424" s="447" t="s">
        <v>23</v>
      </c>
      <c r="T424" s="447" t="s">
        <v>23</v>
      </c>
      <c r="U424" s="448" t="s">
        <v>22</v>
      </c>
    </row>
    <row r="425" spans="1:21" ht="15" customHeight="1">
      <c r="A425" s="393"/>
      <c r="B425" s="56"/>
      <c r="C425" s="350"/>
      <c r="D425" s="56"/>
      <c r="E425" s="56"/>
      <c r="F425" s="56"/>
      <c r="G425" s="350"/>
      <c r="H425" s="350"/>
      <c r="I425" s="56"/>
      <c r="J425" s="56"/>
      <c r="K425" s="56"/>
      <c r="L425" s="56"/>
      <c r="M425" s="56"/>
    </row>
    <row r="426" spans="1:21" ht="15" customHeight="1" thickBot="1">
      <c r="A426" s="393"/>
      <c r="B426" s="28"/>
      <c r="C426" s="28"/>
      <c r="D426" s="28"/>
      <c r="E426" s="28"/>
      <c r="F426" s="28"/>
      <c r="G426" s="59"/>
      <c r="H426" s="59"/>
      <c r="I426" s="28"/>
      <c r="J426" s="28"/>
      <c r="K426" s="28"/>
      <c r="L426" s="28"/>
      <c r="M426" s="28"/>
    </row>
    <row r="427" spans="1:21" ht="15" customHeight="1" thickBot="1">
      <c r="A427" s="393"/>
      <c r="B427" s="386"/>
      <c r="C427" s="1006" t="s">
        <v>449</v>
      </c>
      <c r="D427" s="1007"/>
      <c r="E427" s="1007"/>
      <c r="F427" s="1007"/>
      <c r="G427" s="1007"/>
      <c r="H427" s="1007"/>
      <c r="I427" s="1007"/>
      <c r="J427" s="1007"/>
      <c r="K427" s="1007"/>
      <c r="L427" s="1007"/>
      <c r="M427" s="1008"/>
    </row>
    <row r="428" spans="1:21" ht="99.6" customHeight="1" thickTop="1">
      <c r="A428" s="393"/>
      <c r="B428" s="387" t="s">
        <v>450</v>
      </c>
      <c r="C428" s="1009" t="s">
        <v>736</v>
      </c>
      <c r="D428" s="1010"/>
      <c r="E428" s="1010"/>
      <c r="F428" s="1010"/>
      <c r="G428" s="1010"/>
      <c r="H428" s="1010"/>
      <c r="I428" s="1010"/>
      <c r="J428" s="1010"/>
      <c r="K428" s="1010"/>
      <c r="L428" s="1010"/>
      <c r="M428" s="1011"/>
    </row>
    <row r="429" spans="1:21" ht="16.899999999999999" customHeight="1">
      <c r="A429" s="393"/>
      <c r="B429" s="388" t="s">
        <v>17</v>
      </c>
      <c r="C429" s="716" t="s">
        <v>451</v>
      </c>
      <c r="D429" s="717"/>
      <c r="E429" s="717"/>
      <c r="F429" s="717"/>
      <c r="G429" s="717"/>
      <c r="H429" s="717"/>
      <c r="I429" s="717"/>
      <c r="J429" s="717"/>
      <c r="K429" s="717"/>
      <c r="L429" s="717"/>
      <c r="M429" s="718"/>
    </row>
    <row r="430" spans="1:21" ht="16.899999999999999" customHeight="1">
      <c r="A430" s="393"/>
      <c r="B430" s="388" t="s">
        <v>18</v>
      </c>
      <c r="C430" s="716" t="s">
        <v>708</v>
      </c>
      <c r="D430" s="717"/>
      <c r="E430" s="717"/>
      <c r="F430" s="717"/>
      <c r="G430" s="717"/>
      <c r="H430" s="717"/>
      <c r="I430" s="717"/>
      <c r="J430" s="717"/>
      <c r="K430" s="717"/>
      <c r="L430" s="717"/>
      <c r="M430" s="718"/>
    </row>
    <row r="431" spans="1:21" ht="30.6" customHeight="1">
      <c r="A431" s="393"/>
      <c r="B431" s="388" t="s">
        <v>19</v>
      </c>
      <c r="C431" s="716" t="s">
        <v>452</v>
      </c>
      <c r="D431" s="717"/>
      <c r="E431" s="717"/>
      <c r="F431" s="717"/>
      <c r="G431" s="717"/>
      <c r="H431" s="717"/>
      <c r="I431" s="717"/>
      <c r="J431" s="717"/>
      <c r="K431" s="717"/>
      <c r="L431" s="717"/>
      <c r="M431" s="718"/>
    </row>
    <row r="432" spans="1:21" ht="19.899999999999999" customHeight="1">
      <c r="A432" s="393"/>
      <c r="B432" s="388" t="s">
        <v>20</v>
      </c>
      <c r="C432" s="716" t="s">
        <v>709</v>
      </c>
      <c r="D432" s="717"/>
      <c r="E432" s="717"/>
      <c r="F432" s="717"/>
      <c r="G432" s="717"/>
      <c r="H432" s="717"/>
      <c r="I432" s="717"/>
      <c r="J432" s="717"/>
      <c r="K432" s="717"/>
      <c r="L432" s="717"/>
      <c r="M432" s="718"/>
    </row>
    <row r="433" spans="1:17" ht="198" customHeight="1">
      <c r="A433" s="393"/>
      <c r="B433" s="388" t="s">
        <v>453</v>
      </c>
      <c r="C433" s="716" t="s">
        <v>737</v>
      </c>
      <c r="D433" s="717"/>
      <c r="E433" s="717"/>
      <c r="F433" s="717"/>
      <c r="G433" s="717"/>
      <c r="H433" s="717"/>
      <c r="I433" s="717"/>
      <c r="J433" s="717"/>
      <c r="K433" s="717"/>
      <c r="L433" s="717"/>
      <c r="M433" s="718"/>
    </row>
    <row r="434" spans="1:17" ht="18.600000000000001" customHeight="1">
      <c r="A434" s="393"/>
      <c r="B434" s="388" t="s">
        <v>710</v>
      </c>
      <c r="C434" s="716" t="s">
        <v>711</v>
      </c>
      <c r="D434" s="717"/>
      <c r="E434" s="717"/>
      <c r="F434" s="717"/>
      <c r="G434" s="717"/>
      <c r="H434" s="717"/>
      <c r="I434" s="717"/>
      <c r="J434" s="717"/>
      <c r="K434" s="717"/>
      <c r="L434" s="717"/>
      <c r="M434" s="718"/>
    </row>
    <row r="435" spans="1:17" ht="19.899999999999999" customHeight="1">
      <c r="A435" s="393"/>
      <c r="B435" s="388" t="s">
        <v>57</v>
      </c>
      <c r="C435" s="716" t="s">
        <v>454</v>
      </c>
      <c r="D435" s="717"/>
      <c r="E435" s="717"/>
      <c r="F435" s="717"/>
      <c r="G435" s="717"/>
      <c r="H435" s="717"/>
      <c r="I435" s="717"/>
      <c r="J435" s="717"/>
      <c r="K435" s="717"/>
      <c r="L435" s="717"/>
      <c r="M435" s="718"/>
    </row>
    <row r="436" spans="1:17"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ht="31.9" customHeight="1">
      <c r="B451" s="388" t="s">
        <v>465</v>
      </c>
      <c r="C451" s="900" t="s">
        <v>732</v>
      </c>
      <c r="D451" s="901"/>
      <c r="E451" s="901"/>
      <c r="F451" s="901"/>
      <c r="G451" s="901"/>
      <c r="H451" s="901"/>
      <c r="I451" s="901"/>
      <c r="J451" s="901"/>
      <c r="K451" s="901"/>
      <c r="L451" s="901"/>
      <c r="M451" s="902"/>
      <c r="N451" s="460"/>
      <c r="O451" s="460"/>
      <c r="P451" s="460"/>
      <c r="Q451" s="460"/>
    </row>
    <row r="452" spans="2:17" ht="30.75" customHeight="1">
      <c r="B452" s="388" t="s">
        <v>53</v>
      </c>
      <c r="C452" s="900" t="s">
        <v>733</v>
      </c>
      <c r="D452" s="901"/>
      <c r="E452" s="901"/>
      <c r="F452" s="901"/>
      <c r="G452" s="901"/>
      <c r="H452" s="901"/>
      <c r="I452" s="901"/>
      <c r="J452" s="901"/>
      <c r="K452" s="901"/>
      <c r="L452" s="901"/>
      <c r="M452" s="902"/>
      <c r="N452" s="460"/>
      <c r="O452" s="460"/>
      <c r="P452" s="460"/>
      <c r="Q452" s="460"/>
    </row>
    <row r="453" spans="2:17" ht="18" customHeight="1">
      <c r="B453" s="388" t="s">
        <v>54</v>
      </c>
      <c r="C453" s="716" t="s">
        <v>466</v>
      </c>
      <c r="D453" s="717"/>
      <c r="E453" s="717"/>
      <c r="F453" s="717"/>
      <c r="G453" s="717"/>
      <c r="H453" s="717"/>
      <c r="I453" s="717"/>
      <c r="J453" s="717"/>
      <c r="K453" s="717"/>
      <c r="L453" s="717"/>
      <c r="M453" s="718"/>
      <c r="N453" s="460"/>
      <c r="O453" s="460"/>
      <c r="P453" s="460"/>
      <c r="Q453" s="460"/>
    </row>
    <row r="454" spans="2:17" ht="27.75" customHeight="1">
      <c r="B454" s="388" t="s">
        <v>55</v>
      </c>
      <c r="C454" s="716" t="s">
        <v>467</v>
      </c>
      <c r="D454" s="717"/>
      <c r="E454" s="717"/>
      <c r="F454" s="717"/>
      <c r="G454" s="717"/>
      <c r="H454" s="717"/>
      <c r="I454" s="717"/>
      <c r="J454" s="717"/>
      <c r="K454" s="717"/>
      <c r="L454" s="717"/>
      <c r="M454" s="718"/>
      <c r="N454" s="460"/>
      <c r="O454" s="460"/>
      <c r="P454" s="460"/>
      <c r="Q454" s="460"/>
    </row>
    <row r="455" spans="2:17"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ht="17.45" customHeight="1">
      <c r="B456" s="388" t="s">
        <v>8</v>
      </c>
      <c r="C456" s="716" t="s">
        <v>469</v>
      </c>
      <c r="D456" s="717"/>
      <c r="E456" s="717"/>
      <c r="F456" s="717"/>
      <c r="G456" s="717"/>
      <c r="H456" s="717"/>
      <c r="I456" s="717"/>
      <c r="J456" s="717"/>
      <c r="K456" s="717"/>
      <c r="L456" s="717"/>
      <c r="M456" s="718"/>
      <c r="N456" s="460"/>
      <c r="O456" s="460"/>
      <c r="P456" s="460"/>
      <c r="Q456" s="460"/>
    </row>
    <row r="457" spans="2:17" ht="30.6" customHeight="1">
      <c r="B457" s="388" t="s">
        <v>718</v>
      </c>
      <c r="C457" s="716" t="s">
        <v>719</v>
      </c>
      <c r="D457" s="717"/>
      <c r="E457" s="717"/>
      <c r="F457" s="717"/>
      <c r="G457" s="717"/>
      <c r="H457" s="717"/>
      <c r="I457" s="717"/>
      <c r="J457" s="717"/>
      <c r="K457" s="717"/>
      <c r="L457" s="717"/>
      <c r="M457" s="718"/>
      <c r="N457" s="460"/>
      <c r="O457" s="460"/>
      <c r="P457" s="460"/>
      <c r="Q457" s="460"/>
    </row>
    <row r="458" spans="2:17" ht="31.15" customHeight="1">
      <c r="B458" s="388" t="s">
        <v>9</v>
      </c>
      <c r="C458" s="716" t="s">
        <v>720</v>
      </c>
      <c r="D458" s="717"/>
      <c r="E458" s="717"/>
      <c r="F458" s="717"/>
      <c r="G458" s="717"/>
      <c r="H458" s="717"/>
      <c r="I458" s="717"/>
      <c r="J458" s="717"/>
      <c r="K458" s="717"/>
      <c r="L458" s="717"/>
      <c r="M458" s="718"/>
      <c r="N458" s="460"/>
      <c r="O458" s="460"/>
      <c r="P458" s="460"/>
      <c r="Q458" s="460"/>
    </row>
    <row r="459" spans="2:17" ht="31.9" customHeight="1">
      <c r="B459" s="388" t="s">
        <v>10</v>
      </c>
      <c r="C459" s="716" t="s">
        <v>734</v>
      </c>
      <c r="D459" s="717"/>
      <c r="E459" s="717"/>
      <c r="F459" s="717"/>
      <c r="G459" s="717"/>
      <c r="H459" s="717"/>
      <c r="I459" s="717"/>
      <c r="J459" s="717"/>
      <c r="K459" s="717"/>
      <c r="L459" s="717"/>
      <c r="M459" s="718"/>
      <c r="N459" s="460"/>
      <c r="O459" s="460"/>
      <c r="P459" s="460"/>
      <c r="Q459" s="460"/>
    </row>
    <row r="460" spans="2:17" ht="18" customHeight="1">
      <c r="B460" s="388" t="s">
        <v>470</v>
      </c>
      <c r="C460" s="716" t="s">
        <v>471</v>
      </c>
      <c r="D460" s="717"/>
      <c r="E460" s="717"/>
      <c r="F460" s="717"/>
      <c r="G460" s="717"/>
      <c r="H460" s="717"/>
      <c r="I460" s="717"/>
      <c r="J460" s="717"/>
      <c r="K460" s="717"/>
      <c r="L460" s="717"/>
      <c r="M460" s="718"/>
      <c r="N460" s="460"/>
      <c r="O460" s="460"/>
      <c r="P460" s="460"/>
      <c r="Q460" s="460"/>
    </row>
    <row r="461" spans="2:17" ht="52.5" customHeight="1">
      <c r="B461" s="388" t="s">
        <v>764</v>
      </c>
      <c r="C461" s="716" t="s">
        <v>763</v>
      </c>
      <c r="D461" s="717"/>
      <c r="E461" s="717"/>
      <c r="F461" s="717"/>
      <c r="G461" s="717"/>
      <c r="H461" s="717"/>
      <c r="I461" s="717"/>
      <c r="J461" s="717"/>
      <c r="K461" s="717"/>
      <c r="L461" s="717"/>
      <c r="M461" s="718"/>
      <c r="N461" s="460"/>
      <c r="O461" s="460"/>
      <c r="P461" s="460"/>
      <c r="Q461" s="460"/>
    </row>
    <row r="462" spans="2:17" ht="18" customHeight="1">
      <c r="B462" s="388" t="s">
        <v>472</v>
      </c>
      <c r="C462" s="716" t="s">
        <v>473</v>
      </c>
      <c r="D462" s="717"/>
      <c r="E462" s="717"/>
      <c r="F462" s="717"/>
      <c r="G462" s="717"/>
      <c r="H462" s="717"/>
      <c r="I462" s="717"/>
      <c r="J462" s="717"/>
      <c r="K462" s="717"/>
      <c r="L462" s="717"/>
      <c r="M462" s="718"/>
      <c r="N462" s="460"/>
      <c r="O462" s="460"/>
      <c r="P462" s="460"/>
      <c r="Q462" s="460"/>
    </row>
    <row r="463" spans="2:17" ht="237" customHeight="1">
      <c r="B463" s="388" t="s">
        <v>721</v>
      </c>
      <c r="C463" s="716" t="s">
        <v>722</v>
      </c>
      <c r="D463" s="717"/>
      <c r="E463" s="717"/>
      <c r="F463" s="717"/>
      <c r="G463" s="717"/>
      <c r="H463" s="717"/>
      <c r="I463" s="717"/>
      <c r="J463" s="717"/>
      <c r="K463" s="717"/>
      <c r="L463" s="717"/>
      <c r="M463" s="718"/>
      <c r="N463" s="460"/>
      <c r="O463" s="460"/>
      <c r="P463" s="460"/>
      <c r="Q463" s="460"/>
    </row>
    <row r="464" spans="2:17"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ht="18" customHeight="1">
      <c r="B465" s="389" t="s">
        <v>476</v>
      </c>
      <c r="C465" s="716" t="s">
        <v>723</v>
      </c>
      <c r="D465" s="717"/>
      <c r="E465" s="717"/>
      <c r="F465" s="717"/>
      <c r="G465" s="717"/>
      <c r="H465" s="717"/>
      <c r="I465" s="717"/>
      <c r="J465" s="717"/>
      <c r="K465" s="717"/>
      <c r="L465" s="717"/>
      <c r="M465" s="718"/>
      <c r="N465" s="460"/>
      <c r="O465" s="460"/>
      <c r="P465" s="460"/>
      <c r="Q465" s="460"/>
    </row>
    <row r="466" spans="2:17" ht="31.15" customHeight="1">
      <c r="B466" s="390" t="s">
        <v>724</v>
      </c>
      <c r="C466" s="716" t="s">
        <v>477</v>
      </c>
      <c r="D466" s="717"/>
      <c r="E466" s="717"/>
      <c r="F466" s="717"/>
      <c r="G466" s="717"/>
      <c r="H466" s="717"/>
      <c r="I466" s="717"/>
      <c r="J466" s="717"/>
      <c r="K466" s="717"/>
      <c r="L466" s="717"/>
      <c r="M466" s="718"/>
      <c r="N466" s="460"/>
      <c r="O466" s="460"/>
      <c r="P466" s="460"/>
      <c r="Q466" s="460"/>
    </row>
    <row r="467" spans="2:17"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ht="210.6" customHeight="1">
      <c r="B468" s="920"/>
      <c r="C468" s="897" t="s">
        <v>740</v>
      </c>
      <c r="D468" s="898"/>
      <c r="E468" s="898"/>
      <c r="F468" s="898"/>
      <c r="G468" s="898"/>
      <c r="H468" s="898"/>
      <c r="I468" s="898"/>
      <c r="J468" s="898"/>
      <c r="K468" s="898"/>
      <c r="L468" s="898"/>
      <c r="M468" s="899"/>
      <c r="N468" s="460"/>
      <c r="O468" s="460"/>
      <c r="P468" s="460"/>
      <c r="Q468" s="460"/>
    </row>
    <row r="469" spans="2:17" ht="169.15" customHeight="1">
      <c r="B469" s="388" t="s">
        <v>725</v>
      </c>
      <c r="C469" s="741" t="s">
        <v>741</v>
      </c>
      <c r="D469" s="742"/>
      <c r="E469" s="742"/>
      <c r="F469" s="742"/>
      <c r="G469" s="742"/>
      <c r="H469" s="742"/>
      <c r="I469" s="742"/>
      <c r="J469" s="742"/>
      <c r="K469" s="742"/>
      <c r="L469" s="742"/>
      <c r="M469" s="743"/>
    </row>
    <row r="470" spans="2:17" ht="18.600000000000001" customHeight="1">
      <c r="B470" s="391" t="s">
        <v>726</v>
      </c>
      <c r="C470" s="906" t="s">
        <v>727</v>
      </c>
      <c r="D470" s="742"/>
      <c r="E470" s="742"/>
      <c r="F470" s="742"/>
      <c r="G470" s="742"/>
      <c r="H470" s="742"/>
      <c r="I470" s="742"/>
      <c r="J470" s="742"/>
      <c r="K470" s="742"/>
      <c r="L470" s="742"/>
      <c r="M470" s="743"/>
    </row>
    <row r="471" spans="2:17" ht="30" customHeight="1">
      <c r="B471" s="392" t="s">
        <v>728</v>
      </c>
      <c r="C471" s="741" t="s">
        <v>729</v>
      </c>
      <c r="D471" s="742"/>
      <c r="E471" s="742"/>
      <c r="F471" s="742"/>
      <c r="G471" s="742"/>
      <c r="H471" s="742"/>
      <c r="I471" s="742"/>
      <c r="J471" s="742"/>
      <c r="K471" s="742"/>
      <c r="L471" s="742"/>
      <c r="M471" s="743"/>
    </row>
    <row r="472" spans="2:17" ht="45.6" customHeight="1" thickBot="1">
      <c r="B472" s="461" t="s">
        <v>730</v>
      </c>
      <c r="C472" s="903" t="s">
        <v>735</v>
      </c>
      <c r="D472" s="904"/>
      <c r="E472" s="904"/>
      <c r="F472" s="904"/>
      <c r="G472" s="904"/>
      <c r="H472" s="904"/>
      <c r="I472" s="904"/>
      <c r="J472" s="904"/>
      <c r="K472" s="904"/>
      <c r="L472" s="904"/>
      <c r="M472" s="905"/>
    </row>
    <row r="473" spans="2:17" ht="15" customHeight="1">
      <c r="B473" s="462"/>
      <c r="C473" s="463"/>
      <c r="D473" s="463"/>
      <c r="E473" s="463"/>
      <c r="F473" s="463"/>
      <c r="G473" s="463"/>
      <c r="H473" s="463"/>
      <c r="I473" s="463"/>
      <c r="J473" s="463"/>
      <c r="K473" s="463"/>
      <c r="L473" s="463"/>
      <c r="M473" s="463"/>
    </row>
    <row r="474" spans="2:17" ht="12.75" customHeight="1" thickBot="1"/>
    <row r="475" spans="2:17" ht="54.75" customHeight="1" thickBot="1">
      <c r="B475" s="921" t="s">
        <v>529</v>
      </c>
      <c r="C475" s="922"/>
      <c r="D475" s="922"/>
      <c r="E475" s="922"/>
      <c r="F475" s="922"/>
      <c r="G475" s="922"/>
      <c r="H475" s="922"/>
      <c r="I475" s="923"/>
    </row>
    <row r="476" spans="2:17" ht="15.6" customHeight="1" thickTop="1">
      <c r="B476" s="913" t="s">
        <v>548</v>
      </c>
      <c r="C476" s="914"/>
      <c r="D476" s="914"/>
      <c r="E476" s="914"/>
      <c r="F476" s="914"/>
      <c r="G476" s="914"/>
      <c r="H476" s="914"/>
      <c r="I476" s="915"/>
    </row>
    <row r="477" spans="2:17" ht="12.75" customHeight="1">
      <c r="B477" s="907" t="s">
        <v>533</v>
      </c>
      <c r="C477" s="908"/>
      <c r="D477" s="908"/>
      <c r="E477" s="908"/>
      <c r="F477" s="908"/>
      <c r="G477" s="908"/>
      <c r="H477" s="908"/>
      <c r="I477" s="909"/>
    </row>
    <row r="478" spans="2:17" ht="12.75" customHeight="1">
      <c r="B478" s="907" t="s">
        <v>534</v>
      </c>
      <c r="C478" s="908"/>
      <c r="D478" s="908"/>
      <c r="E478" s="908"/>
      <c r="F478" s="908"/>
      <c r="G478" s="908"/>
      <c r="H478" s="908"/>
      <c r="I478" s="909"/>
    </row>
    <row r="479" spans="2:17" ht="12.75" customHeight="1">
      <c r="B479" s="907" t="s">
        <v>535</v>
      </c>
      <c r="C479" s="908"/>
      <c r="D479" s="908"/>
      <c r="E479" s="908"/>
      <c r="F479" s="908"/>
      <c r="G479" s="908"/>
      <c r="H479" s="908"/>
      <c r="I479" s="909"/>
    </row>
    <row r="480" spans="2:17" ht="12.75" customHeight="1">
      <c r="B480" s="907" t="s">
        <v>536</v>
      </c>
      <c r="C480" s="908"/>
      <c r="D480" s="908"/>
      <c r="E480" s="908"/>
      <c r="F480" s="908"/>
      <c r="G480" s="908"/>
      <c r="H480" s="908"/>
      <c r="I480" s="909"/>
    </row>
    <row r="481" spans="2:9" ht="12.75" customHeight="1">
      <c r="B481" s="907" t="s">
        <v>537</v>
      </c>
      <c r="C481" s="908"/>
      <c r="D481" s="908"/>
      <c r="E481" s="908"/>
      <c r="F481" s="908"/>
      <c r="G481" s="908"/>
      <c r="H481" s="908"/>
      <c r="I481" s="909"/>
    </row>
    <row r="482" spans="2:9" ht="12.75" customHeight="1">
      <c r="B482" s="907" t="s">
        <v>538</v>
      </c>
      <c r="C482" s="908"/>
      <c r="D482" s="908"/>
      <c r="E482" s="908"/>
      <c r="F482" s="908"/>
      <c r="G482" s="908"/>
      <c r="H482" s="908"/>
      <c r="I482" s="909"/>
    </row>
    <row r="483" spans="2:9" ht="12.75" customHeight="1">
      <c r="B483" s="907" t="s">
        <v>539</v>
      </c>
      <c r="C483" s="908"/>
      <c r="D483" s="908"/>
      <c r="E483" s="908"/>
      <c r="F483" s="908"/>
      <c r="G483" s="908"/>
      <c r="H483" s="908"/>
      <c r="I483" s="909"/>
    </row>
    <row r="484" spans="2:9" ht="12.75" customHeight="1">
      <c r="B484" s="907" t="s">
        <v>540</v>
      </c>
      <c r="C484" s="908"/>
      <c r="D484" s="908"/>
      <c r="E484" s="908"/>
      <c r="F484" s="908"/>
      <c r="G484" s="908"/>
      <c r="H484" s="908"/>
      <c r="I484" s="909"/>
    </row>
    <row r="485" spans="2:9" ht="13.5" customHeight="1">
      <c r="B485" s="907" t="s">
        <v>541</v>
      </c>
      <c r="C485" s="908"/>
      <c r="D485" s="908"/>
      <c r="E485" s="908"/>
      <c r="F485" s="908"/>
      <c r="G485" s="908"/>
      <c r="H485" s="908"/>
      <c r="I485" s="909"/>
    </row>
    <row r="486" spans="2:9" ht="15" customHeight="1">
      <c r="B486" s="907" t="s">
        <v>542</v>
      </c>
      <c r="C486" s="908"/>
      <c r="D486" s="908"/>
      <c r="E486" s="908"/>
      <c r="F486" s="908"/>
      <c r="G486" s="908"/>
      <c r="H486" s="908"/>
      <c r="I486" s="909"/>
    </row>
    <row r="487" spans="2:9" ht="15.75" customHeight="1">
      <c r="B487" s="907" t="s">
        <v>543</v>
      </c>
      <c r="C487" s="908"/>
      <c r="D487" s="908"/>
      <c r="E487" s="908"/>
      <c r="F487" s="908"/>
      <c r="G487" s="908"/>
      <c r="H487" s="908"/>
      <c r="I487" s="909"/>
    </row>
    <row r="488" spans="2:9" ht="12.75" customHeight="1">
      <c r="B488" s="907" t="s">
        <v>544</v>
      </c>
      <c r="C488" s="908"/>
      <c r="D488" s="908"/>
      <c r="E488" s="908"/>
      <c r="F488" s="908"/>
      <c r="G488" s="908"/>
      <c r="H488" s="908"/>
      <c r="I488" s="909"/>
    </row>
    <row r="489" spans="2:9" ht="12.75" customHeight="1">
      <c r="B489" s="907" t="s">
        <v>545</v>
      </c>
      <c r="C489" s="908"/>
      <c r="D489" s="908"/>
      <c r="E489" s="908"/>
      <c r="F489" s="908"/>
      <c r="G489" s="908"/>
      <c r="H489" s="908"/>
      <c r="I489" s="909"/>
    </row>
    <row r="490" spans="2:9" ht="12.75" customHeight="1">
      <c r="B490" s="907" t="s">
        <v>546</v>
      </c>
      <c r="C490" s="908"/>
      <c r="D490" s="908"/>
      <c r="E490" s="908"/>
      <c r="F490" s="908"/>
      <c r="G490" s="908"/>
      <c r="H490" s="908"/>
      <c r="I490" s="909"/>
    </row>
    <row r="491" spans="2:9" ht="13.5" customHeight="1" thickBot="1">
      <c r="B491" s="910" t="s">
        <v>547</v>
      </c>
      <c r="C491" s="911"/>
      <c r="D491" s="911"/>
      <c r="E491" s="911"/>
      <c r="F491" s="911"/>
      <c r="G491" s="911"/>
      <c r="H491" s="911"/>
      <c r="I491" s="912"/>
    </row>
    <row r="492" spans="2:9" s="29" customFormat="1"/>
    <row r="493" spans="2:9" s="29" customFormat="1"/>
    <row r="494" spans="2:9" s="29" customFormat="1"/>
    <row r="495" spans="2:9" s="29" customFormat="1"/>
    <row r="496" spans="2:9" s="29" customFormat="1"/>
    <row r="497" s="29" customFormat="1"/>
    <row r="498" s="29" customFormat="1"/>
    <row r="499" s="29" customFormat="1"/>
    <row r="500" s="29" customFormat="1"/>
    <row r="501" s="29" customFormat="1"/>
    <row r="502" s="29" customFormat="1"/>
    <row r="503" s="29" customFormat="1"/>
    <row r="504" s="29" customFormat="1"/>
    <row r="505" s="29" customFormat="1"/>
    <row r="506" s="29" customFormat="1"/>
    <row r="507" s="29" customFormat="1"/>
    <row r="508" s="29" customFormat="1"/>
    <row r="509" s="29" customFormat="1"/>
    <row r="510" s="29" customFormat="1"/>
    <row r="511" s="29" customFormat="1"/>
    <row r="512" s="29" customFormat="1"/>
    <row r="513" s="29" customFormat="1"/>
    <row r="514" s="29" customFormat="1"/>
    <row r="515" s="29" customFormat="1"/>
    <row r="516" s="29" customFormat="1"/>
    <row r="517" s="29" customFormat="1"/>
    <row r="518" s="29" customFormat="1"/>
    <row r="519" s="29" customFormat="1"/>
    <row r="520" s="29" customFormat="1"/>
  </sheetData>
  <mergeCells count="631">
    <mergeCell ref="C428:M428"/>
    <mergeCell ref="C429:M429"/>
    <mergeCell ref="I421:M421"/>
    <mergeCell ref="I423:M423"/>
    <mergeCell ref="N235:U235"/>
    <mergeCell ref="N236:P236"/>
    <mergeCell ref="Q236:R236"/>
    <mergeCell ref="S236:U236"/>
    <mergeCell ref="N237:N238"/>
    <mergeCell ref="O237:O238"/>
    <mergeCell ref="P237:P238"/>
    <mergeCell ref="Q237:Q238"/>
    <mergeCell ref="R237:R238"/>
    <mergeCell ref="S237:T237"/>
    <mergeCell ref="U237:U238"/>
    <mergeCell ref="D381:D392"/>
    <mergeCell ref="E381:F382"/>
    <mergeCell ref="E383:F383"/>
    <mergeCell ref="E384:F390"/>
    <mergeCell ref="E393:F393"/>
    <mergeCell ref="D394:D412"/>
    <mergeCell ref="E411:F412"/>
    <mergeCell ref="E409:F409"/>
    <mergeCell ref="E391:F391"/>
    <mergeCell ref="E392:F392"/>
    <mergeCell ref="E342:F342"/>
    <mergeCell ref="E380:F380"/>
    <mergeCell ref="D424:F424"/>
    <mergeCell ref="I424:M424"/>
    <mergeCell ref="C427:M427"/>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72:F372"/>
    <mergeCell ref="I343:M343"/>
    <mergeCell ref="I344:M344"/>
    <mergeCell ref="I352:M352"/>
    <mergeCell ref="I347:M347"/>
    <mergeCell ref="I386:M386"/>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1:F341"/>
    <mergeCell ref="E305:F305"/>
    <mergeCell ref="E340:F340"/>
    <mergeCell ref="E308:F308"/>
    <mergeCell ref="E306:F306"/>
    <mergeCell ref="E307:F307"/>
    <mergeCell ref="D239:D287"/>
    <mergeCell ref="E239:F256"/>
    <mergeCell ref="E257:F257"/>
    <mergeCell ref="E258:F273"/>
    <mergeCell ref="E274:F274"/>
    <mergeCell ref="E275:F277"/>
    <mergeCell ref="E279:E287"/>
    <mergeCell ref="F283:F287"/>
    <mergeCell ref="I278:M278"/>
    <mergeCell ref="I239:M239"/>
    <mergeCell ref="I240:M240"/>
    <mergeCell ref="I241:M241"/>
    <mergeCell ref="I242:M242"/>
    <mergeCell ref="I243:M243"/>
    <mergeCell ref="I244:M244"/>
    <mergeCell ref="I272:M272"/>
    <mergeCell ref="I274:M274"/>
    <mergeCell ref="I276:M276"/>
    <mergeCell ref="I269:M269"/>
    <mergeCell ref="I270:M270"/>
    <mergeCell ref="I271:M271"/>
    <mergeCell ref="I251:M251"/>
    <mergeCell ref="I277:M277"/>
    <mergeCell ref="I279:M279"/>
    <mergeCell ref="B15:B233"/>
    <mergeCell ref="D189:D221"/>
    <mergeCell ref="E189:E194"/>
    <mergeCell ref="F191:F194"/>
    <mergeCell ref="F196:F202"/>
    <mergeCell ref="E206:E216"/>
    <mergeCell ref="F208:F216"/>
    <mergeCell ref="E218:E221"/>
    <mergeCell ref="F218:F221"/>
    <mergeCell ref="D223:E233"/>
    <mergeCell ref="F223:F228"/>
    <mergeCell ref="F230:F231"/>
    <mergeCell ref="C54:C56"/>
    <mergeCell ref="D54:D75"/>
    <mergeCell ref="E140:E141"/>
    <mergeCell ref="E118:E123"/>
    <mergeCell ref="D46:D52"/>
    <mergeCell ref="E182:E187"/>
    <mergeCell ref="F182:F187"/>
    <mergeCell ref="E107:E110"/>
    <mergeCell ref="F99:F110"/>
    <mergeCell ref="E77:E80"/>
    <mergeCell ref="F77:F80"/>
    <mergeCell ref="C15:C52"/>
    <mergeCell ref="B235:B238"/>
    <mergeCell ref="C235:C238"/>
    <mergeCell ref="D235:D238"/>
    <mergeCell ref="E235:F238"/>
    <mergeCell ref="Q12:R12"/>
    <mergeCell ref="N12:P12"/>
    <mergeCell ref="N11:U11"/>
    <mergeCell ref="S12:U12"/>
    <mergeCell ref="U13:U14"/>
    <mergeCell ref="N13:N14"/>
    <mergeCell ref="S13:T13"/>
    <mergeCell ref="R13:R14"/>
    <mergeCell ref="O13:O14"/>
    <mergeCell ref="P13:P14"/>
    <mergeCell ref="Q13:Q14"/>
    <mergeCell ref="I211:M211"/>
    <mergeCell ref="I174:M174"/>
    <mergeCell ref="I183:M183"/>
    <mergeCell ref="F172:F180"/>
    <mergeCell ref="I171:M171"/>
    <mergeCell ref="I179:M179"/>
    <mergeCell ref="I124:M124"/>
    <mergeCell ref="I20:M20"/>
    <mergeCell ref="I93:M93"/>
    <mergeCell ref="B477:I477"/>
    <mergeCell ref="B488:I488"/>
    <mergeCell ref="B489:I489"/>
    <mergeCell ref="B485:I485"/>
    <mergeCell ref="B491:I491"/>
    <mergeCell ref="B490:I490"/>
    <mergeCell ref="B486:I486"/>
    <mergeCell ref="C463:M463"/>
    <mergeCell ref="B484:I484"/>
    <mergeCell ref="B487:I487"/>
    <mergeCell ref="B479:I479"/>
    <mergeCell ref="B481:I481"/>
    <mergeCell ref="B476:I476"/>
    <mergeCell ref="B478:I478"/>
    <mergeCell ref="B482:I482"/>
    <mergeCell ref="B480:I480"/>
    <mergeCell ref="B483:I483"/>
    <mergeCell ref="C467:M467"/>
    <mergeCell ref="C466:M466"/>
    <mergeCell ref="B467:B468"/>
    <mergeCell ref="B475:I475"/>
    <mergeCell ref="C458:M458"/>
    <mergeCell ref="C454:M454"/>
    <mergeCell ref="C456:M456"/>
    <mergeCell ref="C446:M446"/>
    <mergeCell ref="C472:M472"/>
    <mergeCell ref="C459:M459"/>
    <mergeCell ref="C461:M461"/>
    <mergeCell ref="C470:M470"/>
    <mergeCell ref="C471:M471"/>
    <mergeCell ref="C440:M440"/>
    <mergeCell ref="C437:M437"/>
    <mergeCell ref="C433:M433"/>
    <mergeCell ref="C441:M441"/>
    <mergeCell ref="C455:M455"/>
    <mergeCell ref="C453:M453"/>
    <mergeCell ref="C468:M468"/>
    <mergeCell ref="C469:M469"/>
    <mergeCell ref="C460:M460"/>
    <mergeCell ref="C464:M464"/>
    <mergeCell ref="C450:M450"/>
    <mergeCell ref="C448:M448"/>
    <mergeCell ref="C451:M451"/>
    <mergeCell ref="C442:M442"/>
    <mergeCell ref="C443:M443"/>
    <mergeCell ref="C444:M444"/>
    <mergeCell ref="C449:M449"/>
    <mergeCell ref="C465:M465"/>
    <mergeCell ref="C439:M439"/>
    <mergeCell ref="C462:M462"/>
    <mergeCell ref="C457:M457"/>
    <mergeCell ref="C447:M447"/>
    <mergeCell ref="C452:M452"/>
    <mergeCell ref="C445:M445"/>
    <mergeCell ref="D157:D187"/>
    <mergeCell ref="F159:F164"/>
    <mergeCell ref="E170:E180"/>
    <mergeCell ref="I275:M275"/>
    <mergeCell ref="I295:M295"/>
    <mergeCell ref="I306:M306"/>
    <mergeCell ref="I308:M308"/>
    <mergeCell ref="I412:M412"/>
    <mergeCell ref="I376:M376"/>
    <mergeCell ref="I354:M354"/>
    <mergeCell ref="I355:M355"/>
    <mergeCell ref="I356:M356"/>
    <mergeCell ref="I363:M363"/>
    <mergeCell ref="I377:M377"/>
    <mergeCell ref="I378:M378"/>
    <mergeCell ref="I360:M360"/>
    <mergeCell ref="I361:M361"/>
    <mergeCell ref="I184:M184"/>
    <mergeCell ref="I198:M198"/>
    <mergeCell ref="I189:M189"/>
    <mergeCell ref="G235:G238"/>
    <mergeCell ref="I212:M212"/>
    <mergeCell ref="H235:H238"/>
    <mergeCell ref="I235:M238"/>
    <mergeCell ref="I402:M402"/>
    <mergeCell ref="I399:M399"/>
    <mergeCell ref="I359:M359"/>
    <mergeCell ref="I390:M390"/>
    <mergeCell ref="I350:M350"/>
    <mergeCell ref="I351:M351"/>
    <mergeCell ref="I385:M385"/>
    <mergeCell ref="I380:M380"/>
    <mergeCell ref="I381:M381"/>
    <mergeCell ref="I340:M340"/>
    <mergeCell ref="I407:M407"/>
    <mergeCell ref="I339:M339"/>
    <mergeCell ref="I345:M345"/>
    <mergeCell ref="I315:M315"/>
    <mergeCell ref="I329:M329"/>
    <mergeCell ref="I330:M330"/>
    <mergeCell ref="I331:M331"/>
    <mergeCell ref="I405:M405"/>
    <mergeCell ref="I392:M392"/>
    <mergeCell ref="I396:M396"/>
    <mergeCell ref="I398:M398"/>
    <mergeCell ref="I400:M400"/>
    <mergeCell ref="I394:M394"/>
    <mergeCell ref="I397:M397"/>
    <mergeCell ref="I353:M353"/>
    <mergeCell ref="I365:M365"/>
    <mergeCell ref="I366:M366"/>
    <mergeCell ref="I367:M367"/>
    <mergeCell ref="I368:M368"/>
    <mergeCell ref="I369:M369"/>
    <mergeCell ref="I370:M370"/>
    <mergeCell ref="I371:M371"/>
    <mergeCell ref="I364:M364"/>
    <mergeCell ref="I409:M409"/>
    <mergeCell ref="I341:M341"/>
    <mergeCell ref="I408:M408"/>
    <mergeCell ref="I342:M342"/>
    <mergeCell ref="I349:M349"/>
    <mergeCell ref="I410:M410"/>
    <mergeCell ref="I346:M346"/>
    <mergeCell ref="I383:M383"/>
    <mergeCell ref="I384:M384"/>
    <mergeCell ref="I388:M388"/>
    <mergeCell ref="I389:M389"/>
    <mergeCell ref="I374:M374"/>
    <mergeCell ref="I375:M375"/>
    <mergeCell ref="I372:M372"/>
    <mergeCell ref="I348:M348"/>
    <mergeCell ref="I357:M357"/>
    <mergeCell ref="I358:M358"/>
    <mergeCell ref="I373:M373"/>
    <mergeCell ref="I379:M379"/>
    <mergeCell ref="I382:M382"/>
    <mergeCell ref="I362:M362"/>
    <mergeCell ref="I387:M387"/>
    <mergeCell ref="I391:M391"/>
    <mergeCell ref="I401:M401"/>
    <mergeCell ref="I334:M334"/>
    <mergeCell ref="I335:M335"/>
    <mergeCell ref="I333:M333"/>
    <mergeCell ref="I319:M319"/>
    <mergeCell ref="I320:M320"/>
    <mergeCell ref="I321:M321"/>
    <mergeCell ref="I322:M322"/>
    <mergeCell ref="I323:M323"/>
    <mergeCell ref="I325:M325"/>
    <mergeCell ref="I332:M332"/>
    <mergeCell ref="I328:M328"/>
    <mergeCell ref="I327:M327"/>
    <mergeCell ref="I326:M326"/>
    <mergeCell ref="I324:M324"/>
    <mergeCell ref="I336:M336"/>
    <mergeCell ref="I310:M310"/>
    <mergeCell ref="I311:M311"/>
    <mergeCell ref="I312:M312"/>
    <mergeCell ref="I337:M337"/>
    <mergeCell ref="I338:M338"/>
    <mergeCell ref="D143:D155"/>
    <mergeCell ref="F143:F147"/>
    <mergeCell ref="I122:M122"/>
    <mergeCell ref="I172:M172"/>
    <mergeCell ref="E149:E153"/>
    <mergeCell ref="I150:M150"/>
    <mergeCell ref="E125:E138"/>
    <mergeCell ref="F125:F133"/>
    <mergeCell ref="I135:M135"/>
    <mergeCell ref="I129:M129"/>
    <mergeCell ref="D112:D141"/>
    <mergeCell ref="F140:F141"/>
    <mergeCell ref="I140:M140"/>
    <mergeCell ref="I141:M141"/>
    <mergeCell ref="I151:M151"/>
    <mergeCell ref="E159:E168"/>
    <mergeCell ref="F166:F168"/>
    <mergeCell ref="E145:E147"/>
    <mergeCell ref="I194:M194"/>
    <mergeCell ref="I229:M229"/>
    <mergeCell ref="I216:M216"/>
    <mergeCell ref="I209:M209"/>
    <mergeCell ref="I195:M195"/>
    <mergeCell ref="I299:M299"/>
    <mergeCell ref="I300:M300"/>
    <mergeCell ref="I222:M222"/>
    <mergeCell ref="I223:M223"/>
    <mergeCell ref="I224:M224"/>
    <mergeCell ref="I225:M225"/>
    <mergeCell ref="I226:M226"/>
    <mergeCell ref="I231:M231"/>
    <mergeCell ref="I262:M262"/>
    <mergeCell ref="I263:M263"/>
    <mergeCell ref="I252:M252"/>
    <mergeCell ref="I316:M316"/>
    <mergeCell ref="I317:M317"/>
    <mergeCell ref="I318:M318"/>
    <mergeCell ref="I314:M314"/>
    <mergeCell ref="I313:M313"/>
    <mergeCell ref="I281:M281"/>
    <mergeCell ref="I287:M287"/>
    <mergeCell ref="F112:F123"/>
    <mergeCell ref="I118:M118"/>
    <mergeCell ref="I145:M145"/>
    <mergeCell ref="I143:M143"/>
    <mergeCell ref="I221:M221"/>
    <mergeCell ref="I218:M218"/>
    <mergeCell ref="I219:M219"/>
    <mergeCell ref="I220:M220"/>
    <mergeCell ref="I185:M185"/>
    <mergeCell ref="I203:M203"/>
    <mergeCell ref="I201:M201"/>
    <mergeCell ref="I202:M202"/>
    <mergeCell ref="I196:M196"/>
    <mergeCell ref="I197:M197"/>
    <mergeCell ref="I200:M200"/>
    <mergeCell ref="I208:M208"/>
    <mergeCell ref="I170:M170"/>
    <mergeCell ref="I134:M134"/>
    <mergeCell ref="I136:M136"/>
    <mergeCell ref="F151:F153"/>
    <mergeCell ref="I113:M113"/>
    <mergeCell ref="I192:M192"/>
    <mergeCell ref="I138:M138"/>
    <mergeCell ref="I177:M177"/>
    <mergeCell ref="E288:F288"/>
    <mergeCell ref="I289:M289"/>
    <mergeCell ref="I290:M290"/>
    <mergeCell ref="I291:M291"/>
    <mergeCell ref="I309:M309"/>
    <mergeCell ref="I296:M296"/>
    <mergeCell ref="I298:M298"/>
    <mergeCell ref="I307:M307"/>
    <mergeCell ref="I305:M305"/>
    <mergeCell ref="I293:M293"/>
    <mergeCell ref="I301:M301"/>
    <mergeCell ref="I302:M302"/>
    <mergeCell ref="I303:M303"/>
    <mergeCell ref="I22:M22"/>
    <mergeCell ref="I191:M191"/>
    <mergeCell ref="I190:M190"/>
    <mergeCell ref="I264:M264"/>
    <mergeCell ref="I265:M265"/>
    <mergeCell ref="I119:M119"/>
    <mergeCell ref="I125:M125"/>
    <mergeCell ref="I304:M304"/>
    <mergeCell ref="I297:M297"/>
    <mergeCell ref="I267:M267"/>
    <mergeCell ref="I268:M268"/>
    <mergeCell ref="I182:M182"/>
    <mergeCell ref="I280:M280"/>
    <mergeCell ref="I24:M24"/>
    <mergeCell ref="I70:M70"/>
    <mergeCell ref="I67:M67"/>
    <mergeCell ref="I46:M46"/>
    <mergeCell ref="I47:M47"/>
    <mergeCell ref="I53:M53"/>
    <mergeCell ref="I74:M74"/>
    <mergeCell ref="I66:M66"/>
    <mergeCell ref="I49:M49"/>
    <mergeCell ref="I31:M31"/>
    <mergeCell ref="I30:M30"/>
    <mergeCell ref="B4:J4"/>
    <mergeCell ref="I128:M128"/>
    <mergeCell ref="I146:M146"/>
    <mergeCell ref="I154:M154"/>
    <mergeCell ref="I162:M162"/>
    <mergeCell ref="I158:M158"/>
    <mergeCell ref="I166:M166"/>
    <mergeCell ref="I161:M161"/>
    <mergeCell ref="I147:M147"/>
    <mergeCell ref="I112:M112"/>
    <mergeCell ref="I107:M107"/>
    <mergeCell ref="I90:M90"/>
    <mergeCell ref="I16:M16"/>
    <mergeCell ref="I60:M60"/>
    <mergeCell ref="I58:M58"/>
    <mergeCell ref="I27:M27"/>
    <mergeCell ref="I40:M40"/>
    <mergeCell ref="I160:M160"/>
    <mergeCell ref="I165:M165"/>
    <mergeCell ref="I149:M149"/>
    <mergeCell ref="I153:M153"/>
    <mergeCell ref="I156:M156"/>
    <mergeCell ref="I152:M152"/>
    <mergeCell ref="I148:M148"/>
    <mergeCell ref="I164:M164"/>
    <mergeCell ref="I155:M155"/>
    <mergeCell ref="I163:M163"/>
    <mergeCell ref="I175:M175"/>
    <mergeCell ref="I169:M169"/>
    <mergeCell ref="I139:M139"/>
    <mergeCell ref="I159:M159"/>
    <mergeCell ref="I52:M52"/>
    <mergeCell ref="I43:M43"/>
    <mergeCell ref="I117:M117"/>
    <mergeCell ref="I114:M114"/>
    <mergeCell ref="I115:M115"/>
    <mergeCell ref="I173:M173"/>
    <mergeCell ref="I157:M157"/>
    <mergeCell ref="I132:M132"/>
    <mergeCell ref="I131:M131"/>
    <mergeCell ref="I137:M137"/>
    <mergeCell ref="I167:M167"/>
    <mergeCell ref="E56:E61"/>
    <mergeCell ref="I199:M199"/>
    <mergeCell ref="I204:M204"/>
    <mergeCell ref="I193:M193"/>
    <mergeCell ref="I206:M206"/>
    <mergeCell ref="I187:M187"/>
    <mergeCell ref="I205:M205"/>
    <mergeCell ref="I214:M214"/>
    <mergeCell ref="I207:M207"/>
    <mergeCell ref="I180:M180"/>
    <mergeCell ref="I178:M178"/>
    <mergeCell ref="I186:M186"/>
    <mergeCell ref="I181:M181"/>
    <mergeCell ref="I188:M188"/>
    <mergeCell ref="I213:M213"/>
    <mergeCell ref="I176:M176"/>
    <mergeCell ref="I104:M104"/>
    <mergeCell ref="I116:M116"/>
    <mergeCell ref="I123:M123"/>
    <mergeCell ref="I133:M133"/>
    <mergeCell ref="I126:M126"/>
    <mergeCell ref="I127:M127"/>
    <mergeCell ref="I130:M130"/>
    <mergeCell ref="I120:M120"/>
    <mergeCell ref="I32:M32"/>
    <mergeCell ref="I79:M79"/>
    <mergeCell ref="I103:M103"/>
    <mergeCell ref="I84:M84"/>
    <mergeCell ref="I97:M97"/>
    <mergeCell ref="I98:M98"/>
    <mergeCell ref="I111:M111"/>
    <mergeCell ref="I106:M106"/>
    <mergeCell ref="I99:M99"/>
    <mergeCell ref="I100:M100"/>
    <mergeCell ref="I101:M101"/>
    <mergeCell ref="I109:M109"/>
    <mergeCell ref="I108:M108"/>
    <mergeCell ref="I102:M102"/>
    <mergeCell ref="I105:M105"/>
    <mergeCell ref="I110:M110"/>
    <mergeCell ref="I85:M85"/>
    <mergeCell ref="I34:M34"/>
    <mergeCell ref="I39:M39"/>
    <mergeCell ref="I54:M54"/>
    <mergeCell ref="I63:M63"/>
    <mergeCell ref="I50:M50"/>
    <mergeCell ref="I33:M33"/>
    <mergeCell ref="I41:M41"/>
    <mergeCell ref="E82:E84"/>
    <mergeCell ref="I68:M68"/>
    <mergeCell ref="I71:M71"/>
    <mergeCell ref="I56:M56"/>
    <mergeCell ref="I57:M57"/>
    <mergeCell ref="I42:M42"/>
    <mergeCell ref="I48:M48"/>
    <mergeCell ref="I51:M51"/>
    <mergeCell ref="I45:M45"/>
    <mergeCell ref="I77:M77"/>
    <mergeCell ref="I78:M78"/>
    <mergeCell ref="I82:M82"/>
    <mergeCell ref="I75:M75"/>
    <mergeCell ref="E63:E70"/>
    <mergeCell ref="F63:F70"/>
    <mergeCell ref="E72:E75"/>
    <mergeCell ref="F72:F75"/>
    <mergeCell ref="I72:M72"/>
    <mergeCell ref="I73:M73"/>
    <mergeCell ref="I64:M64"/>
    <mergeCell ref="I61:M61"/>
    <mergeCell ref="F46:F47"/>
    <mergeCell ref="F49:F52"/>
    <mergeCell ref="E46:E52"/>
    <mergeCell ref="I38:M38"/>
    <mergeCell ref="I36:M36"/>
    <mergeCell ref="I35:M35"/>
    <mergeCell ref="F54:F61"/>
    <mergeCell ref="B11:B14"/>
    <mergeCell ref="C11:C14"/>
    <mergeCell ref="D11:D14"/>
    <mergeCell ref="E11:E14"/>
    <mergeCell ref="F11:F14"/>
    <mergeCell ref="G11:G14"/>
    <mergeCell ref="H11:H14"/>
    <mergeCell ref="I26:M26"/>
    <mergeCell ref="I23:M23"/>
    <mergeCell ref="E15:E17"/>
    <mergeCell ref="I19:M19"/>
    <mergeCell ref="I21:M21"/>
    <mergeCell ref="I17:M17"/>
    <mergeCell ref="I15:M15"/>
    <mergeCell ref="E25:E44"/>
    <mergeCell ref="F25:F27"/>
    <mergeCell ref="F29:F44"/>
    <mergeCell ref="I44:M44"/>
    <mergeCell ref="I25:M25"/>
    <mergeCell ref="I37:M37"/>
    <mergeCell ref="I28:M28"/>
    <mergeCell ref="I18:M18"/>
    <mergeCell ref="I11:M14"/>
    <mergeCell ref="I29:M29"/>
    <mergeCell ref="I142:M142"/>
    <mergeCell ref="I168:M168"/>
    <mergeCell ref="D77:D89"/>
    <mergeCell ref="F82:F84"/>
    <mergeCell ref="E86:E89"/>
    <mergeCell ref="F86:F89"/>
    <mergeCell ref="I65:M65"/>
    <mergeCell ref="I59:M59"/>
    <mergeCell ref="I62:M62"/>
    <mergeCell ref="I69:M69"/>
    <mergeCell ref="I96:M96"/>
    <mergeCell ref="I80:M80"/>
    <mergeCell ref="I89:M89"/>
    <mergeCell ref="I92:M92"/>
    <mergeCell ref="I86:M86"/>
    <mergeCell ref="I87:M87"/>
    <mergeCell ref="I88:M88"/>
    <mergeCell ref="I83:M83"/>
    <mergeCell ref="I94:M94"/>
    <mergeCell ref="I91:M91"/>
    <mergeCell ref="F91:F97"/>
    <mergeCell ref="I76:M76"/>
    <mergeCell ref="I81:M81"/>
    <mergeCell ref="I95:M95"/>
    <mergeCell ref="D422:F422"/>
    <mergeCell ref="E423:F423"/>
    <mergeCell ref="F135:F138"/>
    <mergeCell ref="I245:M245"/>
    <mergeCell ref="I246:M246"/>
    <mergeCell ref="I247:M247"/>
    <mergeCell ref="I248:M248"/>
    <mergeCell ref="I249:M249"/>
    <mergeCell ref="I250:M250"/>
    <mergeCell ref="I261:M261"/>
    <mergeCell ref="I255:M255"/>
    <mergeCell ref="I257:M257"/>
    <mergeCell ref="I258:M258"/>
    <mergeCell ref="I256:M256"/>
    <mergeCell ref="I260:M260"/>
    <mergeCell ref="I259:M259"/>
    <mergeCell ref="I233:M233"/>
    <mergeCell ref="I217:M217"/>
    <mergeCell ref="I215:M215"/>
    <mergeCell ref="I210:M210"/>
    <mergeCell ref="C438:M438"/>
    <mergeCell ref="C435:M435"/>
    <mergeCell ref="C431:M431"/>
    <mergeCell ref="C432:M432"/>
    <mergeCell ref="C436:M436"/>
    <mergeCell ref="I393:M393"/>
    <mergeCell ref="I395:M395"/>
    <mergeCell ref="E408:F408"/>
    <mergeCell ref="I403:M403"/>
    <mergeCell ref="I406:M406"/>
    <mergeCell ref="I414:M414"/>
    <mergeCell ref="I419:M419"/>
    <mergeCell ref="I415:M415"/>
    <mergeCell ref="I416:M416"/>
    <mergeCell ref="I413:M413"/>
    <mergeCell ref="I422:M422"/>
    <mergeCell ref="I418:M418"/>
    <mergeCell ref="I411:M411"/>
    <mergeCell ref="I404:M404"/>
    <mergeCell ref="I420:M420"/>
    <mergeCell ref="E394:F396"/>
    <mergeCell ref="E397:F397"/>
    <mergeCell ref="E398:F407"/>
    <mergeCell ref="E410:F410"/>
    <mergeCell ref="I417:M417"/>
    <mergeCell ref="C434:M434"/>
    <mergeCell ref="E413:F413"/>
    <mergeCell ref="E421:F421"/>
    <mergeCell ref="I227:M227"/>
    <mergeCell ref="I228:M228"/>
    <mergeCell ref="I230:M230"/>
    <mergeCell ref="I232:M232"/>
    <mergeCell ref="E415:F415"/>
    <mergeCell ref="E416:F420"/>
    <mergeCell ref="C430:M430"/>
    <mergeCell ref="I294:M294"/>
    <mergeCell ref="I273:M273"/>
    <mergeCell ref="I282:M282"/>
    <mergeCell ref="I283:M283"/>
    <mergeCell ref="I284:M284"/>
    <mergeCell ref="I285:M285"/>
    <mergeCell ref="I286:M286"/>
    <mergeCell ref="I266:M266"/>
    <mergeCell ref="I234:M234"/>
    <mergeCell ref="I292:M292"/>
    <mergeCell ref="I253:M253"/>
    <mergeCell ref="I254:M254"/>
    <mergeCell ref="I288:M288"/>
  </mergeCells>
  <phoneticPr fontId="1" type="noConversion"/>
  <conditionalFormatting sqref="I88:M89">
    <cfRule type="duplicateValues" dxfId="44" priority="1" stopIfTrue="1"/>
  </conditionalFormatting>
  <pageMargins left="0.75" right="0.75" top="1" bottom="1" header="0.5" footer="0.5"/>
  <pageSetup scale="10" fitToHeight="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E505"/>
  <sheetViews>
    <sheetView workbookViewId="0">
      <selection activeCell="B4" sqref="B4:J4"/>
    </sheetView>
  </sheetViews>
  <sheetFormatPr defaultColWidth="9.140625" defaultRowHeight="12.75"/>
  <cols>
    <col min="1" max="3" width="9.140625" style="27"/>
    <col min="4" max="4" width="12.5703125" style="27" customWidth="1"/>
    <col min="5" max="5" width="9.140625" style="27"/>
    <col min="6" max="6" width="14.42578125" style="27" customWidth="1"/>
    <col min="7" max="7" width="13.140625" style="27" customWidth="1"/>
    <col min="8" max="12" width="9.140625" style="27"/>
    <col min="13" max="13" width="18.425781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490</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617</v>
      </c>
      <c r="O11" s="933"/>
      <c r="P11" s="933"/>
      <c r="Q11" s="933"/>
      <c r="R11" s="933"/>
      <c r="S11" s="933"/>
      <c r="T11" s="933"/>
      <c r="U11" s="933"/>
      <c r="V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c r="V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1021" t="s">
        <v>120</v>
      </c>
      <c r="V13" s="935" t="s">
        <v>590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1021"/>
      <c r="V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62" t="s">
        <v>22</v>
      </c>
      <c r="O15" s="414" t="s">
        <v>22</v>
      </c>
      <c r="P15" s="414" t="s">
        <v>22</v>
      </c>
      <c r="Q15" s="414" t="s">
        <v>22</v>
      </c>
      <c r="R15" s="414" t="s">
        <v>22</v>
      </c>
      <c r="S15" s="414" t="s">
        <v>22</v>
      </c>
      <c r="T15" s="414" t="s">
        <v>23</v>
      </c>
      <c r="U15" s="571" t="s">
        <v>22</v>
      </c>
      <c r="V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c r="V16" s="416"/>
    </row>
    <row r="17" spans="1:22" s="57" customFormat="1">
      <c r="A17" s="393"/>
      <c r="B17" s="944"/>
      <c r="C17" s="971"/>
      <c r="D17" s="247"/>
      <c r="E17" s="800"/>
      <c r="F17" s="250" t="s">
        <v>135</v>
      </c>
      <c r="G17" s="251">
        <v>35</v>
      </c>
      <c r="H17" s="252">
        <v>1.8</v>
      </c>
      <c r="I17" s="801" t="s">
        <v>136</v>
      </c>
      <c r="J17" s="802"/>
      <c r="K17" s="802"/>
      <c r="L17" s="802"/>
      <c r="M17" s="803"/>
      <c r="N17" s="453" t="s">
        <v>22</v>
      </c>
      <c r="O17" s="417" t="s">
        <v>22</v>
      </c>
      <c r="P17" s="417" t="s">
        <v>22</v>
      </c>
      <c r="Q17" s="417" t="s">
        <v>22</v>
      </c>
      <c r="R17" s="417" t="s">
        <v>22</v>
      </c>
      <c r="S17" s="417" t="s">
        <v>22</v>
      </c>
      <c r="T17" s="417" t="s">
        <v>23</v>
      </c>
      <c r="U17" s="466" t="s">
        <v>22</v>
      </c>
      <c r="V17" s="456" t="s">
        <v>22</v>
      </c>
    </row>
    <row r="18" spans="1:22" s="57" customFormat="1">
      <c r="A18" s="393"/>
      <c r="B18" s="944"/>
      <c r="C18" s="971"/>
      <c r="D18" s="253"/>
      <c r="E18" s="254"/>
      <c r="F18" s="250"/>
      <c r="G18" s="255"/>
      <c r="H18" s="250"/>
      <c r="I18" s="727"/>
      <c r="J18" s="728"/>
      <c r="K18" s="728"/>
      <c r="L18" s="728"/>
      <c r="M18" s="728"/>
      <c r="N18" s="358"/>
      <c r="O18" s="358"/>
      <c r="P18" s="358"/>
      <c r="Q18" s="358"/>
      <c r="R18" s="358"/>
      <c r="S18" s="358"/>
      <c r="T18" s="358"/>
      <c r="U18" s="358"/>
      <c r="V18" s="358"/>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453" t="s">
        <v>22</v>
      </c>
      <c r="O19" s="417" t="s">
        <v>22</v>
      </c>
      <c r="P19" s="417" t="s">
        <v>22</v>
      </c>
      <c r="Q19" s="417" t="s">
        <v>22</v>
      </c>
      <c r="R19" s="417" t="s">
        <v>22</v>
      </c>
      <c r="S19" s="417" t="s">
        <v>22</v>
      </c>
      <c r="T19" s="417" t="s">
        <v>23</v>
      </c>
      <c r="U19" s="466" t="s">
        <v>22</v>
      </c>
      <c r="V19" s="456" t="s">
        <v>22</v>
      </c>
    </row>
    <row r="20" spans="1:22" s="57" customFormat="1">
      <c r="A20" s="393"/>
      <c r="B20" s="944"/>
      <c r="C20" s="971"/>
      <c r="D20" s="257"/>
      <c r="E20" s="258"/>
      <c r="F20" s="259"/>
      <c r="G20" s="260"/>
      <c r="H20" s="259"/>
      <c r="I20" s="744"/>
      <c r="J20" s="740"/>
      <c r="K20" s="740"/>
      <c r="L20" s="740"/>
      <c r="M20" s="740"/>
      <c r="N20" s="369"/>
      <c r="O20" s="369"/>
      <c r="P20" s="369"/>
      <c r="Q20" s="369"/>
      <c r="R20" s="369"/>
      <c r="S20" s="369"/>
      <c r="T20" s="369"/>
      <c r="U20" s="369"/>
      <c r="V20" s="369"/>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453" t="s">
        <v>22</v>
      </c>
      <c r="O21" s="417" t="s">
        <v>22</v>
      </c>
      <c r="P21" s="417" t="s">
        <v>22</v>
      </c>
      <c r="Q21" s="417" t="s">
        <v>22</v>
      </c>
      <c r="R21" s="417" t="s">
        <v>22</v>
      </c>
      <c r="S21" s="417" t="s">
        <v>22</v>
      </c>
      <c r="T21" s="417" t="s">
        <v>23</v>
      </c>
      <c r="U21" s="466" t="s">
        <v>22</v>
      </c>
      <c r="V21" s="456" t="s">
        <v>22</v>
      </c>
    </row>
    <row r="22" spans="1:22"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c r="V22" s="369"/>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482" t="s">
        <v>22</v>
      </c>
      <c r="O23" s="423" t="s">
        <v>22</v>
      </c>
      <c r="P23" s="423" t="s">
        <v>22</v>
      </c>
      <c r="Q23" s="423" t="s">
        <v>22</v>
      </c>
      <c r="R23" s="423" t="s">
        <v>22</v>
      </c>
      <c r="S23" s="423" t="s">
        <v>22</v>
      </c>
      <c r="T23" s="423" t="s">
        <v>23</v>
      </c>
      <c r="U23" s="434" t="s">
        <v>22</v>
      </c>
      <c r="V23" s="424" t="s">
        <v>22</v>
      </c>
    </row>
    <row r="24" spans="1:22"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c r="V24" s="369"/>
    </row>
    <row r="25" spans="1:22" s="57" customFormat="1">
      <c r="A25" s="393"/>
      <c r="B25" s="944"/>
      <c r="C25" s="971"/>
      <c r="D25" s="272"/>
      <c r="E25" s="807" t="s">
        <v>132</v>
      </c>
      <c r="F25" s="782" t="s">
        <v>514</v>
      </c>
      <c r="G25" s="273" t="s">
        <v>654</v>
      </c>
      <c r="H25" s="274" t="s">
        <v>655</v>
      </c>
      <c r="I25" s="812" t="s">
        <v>656</v>
      </c>
      <c r="J25" s="813"/>
      <c r="K25" s="813"/>
      <c r="L25" s="813"/>
      <c r="M25" s="814"/>
      <c r="N25" s="453" t="s">
        <v>22</v>
      </c>
      <c r="O25" s="417" t="s">
        <v>22</v>
      </c>
      <c r="P25" s="417" t="s">
        <v>22</v>
      </c>
      <c r="Q25" s="417" t="s">
        <v>22</v>
      </c>
      <c r="R25" s="417" t="s">
        <v>22</v>
      </c>
      <c r="S25" s="417" t="s">
        <v>22</v>
      </c>
      <c r="T25" s="417" t="s">
        <v>23</v>
      </c>
      <c r="U25" s="466" t="s">
        <v>22</v>
      </c>
      <c r="V25" s="418" t="s">
        <v>22</v>
      </c>
    </row>
    <row r="26" spans="1:22" s="57" customFormat="1">
      <c r="A26" s="393"/>
      <c r="B26" s="944"/>
      <c r="C26" s="971"/>
      <c r="D26" s="272"/>
      <c r="E26" s="799"/>
      <c r="F26" s="750"/>
      <c r="G26" s="275" t="s">
        <v>152</v>
      </c>
      <c r="H26" s="276" t="s">
        <v>148</v>
      </c>
      <c r="I26" s="792" t="s">
        <v>657</v>
      </c>
      <c r="J26" s="793"/>
      <c r="K26" s="793"/>
      <c r="L26" s="793"/>
      <c r="M26" s="794"/>
      <c r="N26" s="478" t="s">
        <v>22</v>
      </c>
      <c r="O26" s="421" t="s">
        <v>22</v>
      </c>
      <c r="P26" s="421" t="s">
        <v>22</v>
      </c>
      <c r="Q26" s="421" t="s">
        <v>22</v>
      </c>
      <c r="R26" s="421" t="s">
        <v>22</v>
      </c>
      <c r="S26" s="421" t="s">
        <v>22</v>
      </c>
      <c r="T26" s="421" t="s">
        <v>23</v>
      </c>
      <c r="U26" s="479" t="s">
        <v>22</v>
      </c>
      <c r="V26" s="422" t="s">
        <v>22</v>
      </c>
    </row>
    <row r="27" spans="1:22" s="57" customFormat="1">
      <c r="A27" s="393"/>
      <c r="B27" s="944"/>
      <c r="C27" s="971"/>
      <c r="D27" s="272"/>
      <c r="E27" s="799"/>
      <c r="F27" s="751"/>
      <c r="G27" s="277" t="s">
        <v>152</v>
      </c>
      <c r="H27" s="278" t="s">
        <v>148</v>
      </c>
      <c r="I27" s="845" t="s">
        <v>498</v>
      </c>
      <c r="J27" s="846"/>
      <c r="K27" s="846"/>
      <c r="L27" s="846"/>
      <c r="M27" s="847"/>
      <c r="N27" s="453" t="s">
        <v>22</v>
      </c>
      <c r="O27" s="417" t="s">
        <v>22</v>
      </c>
      <c r="P27" s="417" t="s">
        <v>22</v>
      </c>
      <c r="Q27" s="417" t="s">
        <v>22</v>
      </c>
      <c r="R27" s="417" t="s">
        <v>22</v>
      </c>
      <c r="S27" s="417" t="s">
        <v>22</v>
      </c>
      <c r="T27" s="417" t="s">
        <v>23</v>
      </c>
      <c r="U27" s="466" t="s">
        <v>22</v>
      </c>
      <c r="V27" s="418" t="s">
        <v>22</v>
      </c>
    </row>
    <row r="28" spans="1:22" s="57" customFormat="1">
      <c r="A28" s="393"/>
      <c r="B28" s="944"/>
      <c r="C28" s="971"/>
      <c r="D28" s="272"/>
      <c r="E28" s="799"/>
      <c r="F28" s="250"/>
      <c r="G28" s="279"/>
      <c r="H28" s="280"/>
      <c r="I28" s="727"/>
      <c r="J28" s="728"/>
      <c r="K28" s="728"/>
      <c r="L28" s="728"/>
      <c r="M28" s="728"/>
      <c r="N28" s="358"/>
      <c r="O28" s="358"/>
      <c r="P28" s="358"/>
      <c r="Q28" s="358"/>
      <c r="R28" s="358"/>
      <c r="S28" s="358"/>
      <c r="T28" s="358"/>
      <c r="U28" s="358"/>
      <c r="V28" s="358"/>
    </row>
    <row r="29" spans="1:22" s="57" customFormat="1">
      <c r="A29" s="393"/>
      <c r="B29" s="944"/>
      <c r="C29" s="971"/>
      <c r="D29" s="272"/>
      <c r="E29" s="799"/>
      <c r="F29" s="782" t="s">
        <v>135</v>
      </c>
      <c r="G29" s="263" t="s">
        <v>142</v>
      </c>
      <c r="H29" s="274" t="s">
        <v>143</v>
      </c>
      <c r="I29" s="746" t="s">
        <v>144</v>
      </c>
      <c r="J29" s="747"/>
      <c r="K29" s="747"/>
      <c r="L29" s="747"/>
      <c r="M29" s="748"/>
      <c r="N29" s="482" t="s">
        <v>22</v>
      </c>
      <c r="O29" s="423" t="s">
        <v>22</v>
      </c>
      <c r="P29" s="423" t="s">
        <v>22</v>
      </c>
      <c r="Q29" s="423" t="s">
        <v>22</v>
      </c>
      <c r="R29" s="423" t="s">
        <v>22</v>
      </c>
      <c r="S29" s="423" t="s">
        <v>22</v>
      </c>
      <c r="T29" s="423" t="s">
        <v>23</v>
      </c>
      <c r="U29" s="434" t="s">
        <v>22</v>
      </c>
      <c r="V29" s="424" t="s">
        <v>22</v>
      </c>
    </row>
    <row r="30" spans="1:22" s="57" customFormat="1">
      <c r="A30" s="393"/>
      <c r="B30" s="944"/>
      <c r="C30" s="971"/>
      <c r="D30" s="272"/>
      <c r="E30" s="799"/>
      <c r="F30" s="750"/>
      <c r="G30" s="275" t="s">
        <v>145</v>
      </c>
      <c r="H30" s="276">
        <v>4</v>
      </c>
      <c r="I30" s="713" t="s">
        <v>146</v>
      </c>
      <c r="J30" s="714"/>
      <c r="K30" s="714"/>
      <c r="L30" s="714"/>
      <c r="M30" s="715"/>
      <c r="N30" s="482" t="s">
        <v>22</v>
      </c>
      <c r="O30" s="423" t="s">
        <v>22</v>
      </c>
      <c r="P30" s="423" t="s">
        <v>22</v>
      </c>
      <c r="Q30" s="423" t="s">
        <v>22</v>
      </c>
      <c r="R30" s="423" t="s">
        <v>22</v>
      </c>
      <c r="S30" s="423" t="s">
        <v>22</v>
      </c>
      <c r="T30" s="423" t="s">
        <v>23</v>
      </c>
      <c r="U30" s="434" t="s">
        <v>22</v>
      </c>
      <c r="V30" s="424" t="s">
        <v>22</v>
      </c>
    </row>
    <row r="31" spans="1:22" s="57" customFormat="1">
      <c r="A31" s="393"/>
      <c r="B31" s="944"/>
      <c r="C31" s="971"/>
      <c r="D31" s="272"/>
      <c r="E31" s="799"/>
      <c r="F31" s="750"/>
      <c r="G31" s="275" t="s">
        <v>147</v>
      </c>
      <c r="H31" s="276" t="s">
        <v>148</v>
      </c>
      <c r="I31" s="713" t="s">
        <v>149</v>
      </c>
      <c r="J31" s="714"/>
      <c r="K31" s="714"/>
      <c r="L31" s="714"/>
      <c r="M31" s="715"/>
      <c r="N31" s="478" t="s">
        <v>22</v>
      </c>
      <c r="O31" s="421" t="s">
        <v>22</v>
      </c>
      <c r="P31" s="421" t="s">
        <v>22</v>
      </c>
      <c r="Q31" s="421" t="s">
        <v>22</v>
      </c>
      <c r="R31" s="421" t="s">
        <v>22</v>
      </c>
      <c r="S31" s="421" t="s">
        <v>22</v>
      </c>
      <c r="T31" s="421" t="s">
        <v>23</v>
      </c>
      <c r="U31" s="479" t="s">
        <v>22</v>
      </c>
      <c r="V31" s="422" t="s">
        <v>22</v>
      </c>
    </row>
    <row r="32" spans="1:22" s="57" customFormat="1" ht="14.25" customHeight="1">
      <c r="A32" s="393"/>
      <c r="B32" s="944"/>
      <c r="C32" s="971"/>
      <c r="D32" s="272"/>
      <c r="E32" s="799"/>
      <c r="F32" s="750"/>
      <c r="G32" s="276" t="s">
        <v>150</v>
      </c>
      <c r="H32" s="276">
        <v>2.8</v>
      </c>
      <c r="I32" s="713" t="s">
        <v>151</v>
      </c>
      <c r="J32" s="714"/>
      <c r="K32" s="714"/>
      <c r="L32" s="714"/>
      <c r="M32" s="715"/>
      <c r="N32" s="478" t="s">
        <v>22</v>
      </c>
      <c r="O32" s="421" t="s">
        <v>22</v>
      </c>
      <c r="P32" s="421" t="s">
        <v>22</v>
      </c>
      <c r="Q32" s="421" t="s">
        <v>22</v>
      </c>
      <c r="R32" s="421" t="s">
        <v>22</v>
      </c>
      <c r="S32" s="421" t="s">
        <v>22</v>
      </c>
      <c r="T32" s="421" t="s">
        <v>23</v>
      </c>
      <c r="U32" s="479" t="s">
        <v>22</v>
      </c>
      <c r="V32" s="422" t="s">
        <v>22</v>
      </c>
    </row>
    <row r="33" spans="1:239" s="57" customFormat="1">
      <c r="A33" s="393"/>
      <c r="B33" s="944"/>
      <c r="C33" s="971"/>
      <c r="D33" s="272"/>
      <c r="E33" s="799"/>
      <c r="F33" s="750"/>
      <c r="G33" s="276" t="s">
        <v>152</v>
      </c>
      <c r="H33" s="276" t="s">
        <v>148</v>
      </c>
      <c r="I33" s="713" t="s">
        <v>153</v>
      </c>
      <c r="J33" s="714"/>
      <c r="K33" s="714"/>
      <c r="L33" s="714"/>
      <c r="M33" s="715"/>
      <c r="N33" s="478" t="s">
        <v>22</v>
      </c>
      <c r="O33" s="421" t="s">
        <v>22</v>
      </c>
      <c r="P33" s="421" t="s">
        <v>22</v>
      </c>
      <c r="Q33" s="421" t="s">
        <v>22</v>
      </c>
      <c r="R33" s="421" t="s">
        <v>22</v>
      </c>
      <c r="S33" s="421" t="s">
        <v>22</v>
      </c>
      <c r="T33" s="421" t="s">
        <v>23</v>
      </c>
      <c r="U33" s="479" t="s">
        <v>22</v>
      </c>
      <c r="V33" s="422" t="s">
        <v>22</v>
      </c>
    </row>
    <row r="34" spans="1:239" s="57" customFormat="1" ht="14.25" customHeight="1">
      <c r="A34" s="393"/>
      <c r="B34" s="944"/>
      <c r="C34" s="971"/>
      <c r="D34" s="272"/>
      <c r="E34" s="799"/>
      <c r="F34" s="750"/>
      <c r="G34" s="276" t="s">
        <v>152</v>
      </c>
      <c r="H34" s="276" t="s">
        <v>148</v>
      </c>
      <c r="I34" s="713" t="s">
        <v>154</v>
      </c>
      <c r="J34" s="714"/>
      <c r="K34" s="714"/>
      <c r="L34" s="714"/>
      <c r="M34" s="715"/>
      <c r="N34" s="478" t="s">
        <v>22</v>
      </c>
      <c r="O34" s="421" t="s">
        <v>22</v>
      </c>
      <c r="P34" s="421" t="s">
        <v>22</v>
      </c>
      <c r="Q34" s="421" t="s">
        <v>22</v>
      </c>
      <c r="R34" s="421" t="s">
        <v>22</v>
      </c>
      <c r="S34" s="421" t="s">
        <v>22</v>
      </c>
      <c r="T34" s="421" t="s">
        <v>23</v>
      </c>
      <c r="U34" s="479" t="s">
        <v>22</v>
      </c>
      <c r="V34" s="422" t="s">
        <v>22</v>
      </c>
    </row>
    <row r="35" spans="1:239" s="58" customFormat="1">
      <c r="A35" s="393"/>
      <c r="B35" s="944"/>
      <c r="C35" s="971"/>
      <c r="D35" s="272"/>
      <c r="E35" s="799"/>
      <c r="F35" s="750"/>
      <c r="G35" s="276" t="s">
        <v>152</v>
      </c>
      <c r="H35" s="276" t="s">
        <v>148</v>
      </c>
      <c r="I35" s="713" t="s">
        <v>155</v>
      </c>
      <c r="J35" s="714"/>
      <c r="K35" s="714"/>
      <c r="L35" s="714"/>
      <c r="M35" s="715"/>
      <c r="N35" s="478" t="s">
        <v>22</v>
      </c>
      <c r="O35" s="421" t="s">
        <v>22</v>
      </c>
      <c r="P35" s="421" t="s">
        <v>22</v>
      </c>
      <c r="Q35" s="421" t="s">
        <v>22</v>
      </c>
      <c r="R35" s="421" t="s">
        <v>22</v>
      </c>
      <c r="S35" s="421" t="s">
        <v>22</v>
      </c>
      <c r="T35" s="421" t="s">
        <v>23</v>
      </c>
      <c r="U35" s="479" t="s">
        <v>22</v>
      </c>
      <c r="V35" s="422"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78" t="s">
        <v>22</v>
      </c>
      <c r="O36" s="421" t="s">
        <v>22</v>
      </c>
      <c r="P36" s="421" t="s">
        <v>22</v>
      </c>
      <c r="Q36" s="421" t="s">
        <v>22</v>
      </c>
      <c r="R36" s="421" t="s">
        <v>22</v>
      </c>
      <c r="S36" s="421" t="s">
        <v>22</v>
      </c>
      <c r="T36" s="421" t="s">
        <v>23</v>
      </c>
      <c r="U36" s="479" t="s">
        <v>22</v>
      </c>
      <c r="V36" s="422" t="s">
        <v>22</v>
      </c>
    </row>
    <row r="37" spans="1:239" s="57" customFormat="1" ht="12.75" customHeight="1">
      <c r="A37" s="393"/>
      <c r="B37" s="944"/>
      <c r="C37" s="971"/>
      <c r="D37" s="272"/>
      <c r="E37" s="799"/>
      <c r="F37" s="750"/>
      <c r="G37" s="276" t="s">
        <v>157</v>
      </c>
      <c r="H37" s="276" t="s">
        <v>143</v>
      </c>
      <c r="I37" s="713" t="s">
        <v>158</v>
      </c>
      <c r="J37" s="714"/>
      <c r="K37" s="714"/>
      <c r="L37" s="714"/>
      <c r="M37" s="715"/>
      <c r="N37" s="478" t="s">
        <v>22</v>
      </c>
      <c r="O37" s="421" t="s">
        <v>22</v>
      </c>
      <c r="P37" s="421" t="s">
        <v>22</v>
      </c>
      <c r="Q37" s="421" t="s">
        <v>22</v>
      </c>
      <c r="R37" s="421" t="s">
        <v>22</v>
      </c>
      <c r="S37" s="421" t="s">
        <v>22</v>
      </c>
      <c r="T37" s="421" t="s">
        <v>23</v>
      </c>
      <c r="U37" s="479" t="s">
        <v>22</v>
      </c>
      <c r="V37" s="422" t="s">
        <v>22</v>
      </c>
    </row>
    <row r="38" spans="1:239" s="57" customFormat="1">
      <c r="A38" s="393"/>
      <c r="B38" s="944"/>
      <c r="C38" s="971"/>
      <c r="D38" s="272"/>
      <c r="E38" s="799"/>
      <c r="F38" s="750"/>
      <c r="G38" s="276" t="s">
        <v>159</v>
      </c>
      <c r="H38" s="276" t="s">
        <v>148</v>
      </c>
      <c r="I38" s="713" t="s">
        <v>160</v>
      </c>
      <c r="J38" s="714"/>
      <c r="K38" s="714"/>
      <c r="L38" s="714"/>
      <c r="M38" s="715"/>
      <c r="N38" s="478" t="s">
        <v>22</v>
      </c>
      <c r="O38" s="421" t="s">
        <v>22</v>
      </c>
      <c r="P38" s="421" t="s">
        <v>22</v>
      </c>
      <c r="Q38" s="421" t="s">
        <v>22</v>
      </c>
      <c r="R38" s="421" t="s">
        <v>22</v>
      </c>
      <c r="S38" s="421" t="s">
        <v>22</v>
      </c>
      <c r="T38" s="421" t="s">
        <v>23</v>
      </c>
      <c r="U38" s="479" t="s">
        <v>22</v>
      </c>
      <c r="V38" s="422" t="s">
        <v>22</v>
      </c>
    </row>
    <row r="39" spans="1:239" s="57" customFormat="1" ht="14.25" customHeight="1">
      <c r="A39" s="393"/>
      <c r="B39" s="944"/>
      <c r="C39" s="971"/>
      <c r="D39" s="272"/>
      <c r="E39" s="799"/>
      <c r="F39" s="750"/>
      <c r="G39" s="276" t="s">
        <v>161</v>
      </c>
      <c r="H39" s="276" t="s">
        <v>148</v>
      </c>
      <c r="I39" s="713" t="s">
        <v>162</v>
      </c>
      <c r="J39" s="714"/>
      <c r="K39" s="714"/>
      <c r="L39" s="714"/>
      <c r="M39" s="715"/>
      <c r="N39" s="478" t="s">
        <v>22</v>
      </c>
      <c r="O39" s="421" t="s">
        <v>22</v>
      </c>
      <c r="P39" s="421" t="s">
        <v>22</v>
      </c>
      <c r="Q39" s="421" t="s">
        <v>22</v>
      </c>
      <c r="R39" s="421" t="s">
        <v>22</v>
      </c>
      <c r="S39" s="421" t="s">
        <v>22</v>
      </c>
      <c r="T39" s="421" t="s">
        <v>23</v>
      </c>
      <c r="U39" s="479" t="s">
        <v>22</v>
      </c>
      <c r="V39" s="422" t="s">
        <v>22</v>
      </c>
    </row>
    <row r="40" spans="1:239" s="57" customFormat="1" ht="14.25" customHeight="1">
      <c r="A40" s="393"/>
      <c r="B40" s="944"/>
      <c r="C40" s="971"/>
      <c r="D40" s="272"/>
      <c r="E40" s="799"/>
      <c r="F40" s="750"/>
      <c r="G40" s="276" t="s">
        <v>163</v>
      </c>
      <c r="H40" s="276" t="s">
        <v>148</v>
      </c>
      <c r="I40" s="713" t="s">
        <v>164</v>
      </c>
      <c r="J40" s="714"/>
      <c r="K40" s="714"/>
      <c r="L40" s="714"/>
      <c r="M40" s="715"/>
      <c r="N40" s="478" t="s">
        <v>22</v>
      </c>
      <c r="O40" s="421" t="s">
        <v>22</v>
      </c>
      <c r="P40" s="421" t="s">
        <v>22</v>
      </c>
      <c r="Q40" s="421" t="s">
        <v>22</v>
      </c>
      <c r="R40" s="421" t="s">
        <v>22</v>
      </c>
      <c r="S40" s="421" t="s">
        <v>22</v>
      </c>
      <c r="T40" s="421" t="s">
        <v>23</v>
      </c>
      <c r="U40" s="479" t="s">
        <v>22</v>
      </c>
      <c r="V40" s="422" t="s">
        <v>22</v>
      </c>
    </row>
    <row r="41" spans="1:239" s="57" customFormat="1" ht="12.75" customHeight="1">
      <c r="A41" s="393"/>
      <c r="B41" s="944"/>
      <c r="C41" s="971"/>
      <c r="D41" s="272"/>
      <c r="E41" s="799"/>
      <c r="F41" s="750"/>
      <c r="G41" s="276" t="s">
        <v>165</v>
      </c>
      <c r="H41" s="276" t="s">
        <v>148</v>
      </c>
      <c r="I41" s="713" t="s">
        <v>166</v>
      </c>
      <c r="J41" s="714"/>
      <c r="K41" s="714"/>
      <c r="L41" s="714"/>
      <c r="M41" s="715"/>
      <c r="N41" s="503" t="s">
        <v>22</v>
      </c>
      <c r="O41" s="427" t="s">
        <v>22</v>
      </c>
      <c r="P41" s="427" t="s">
        <v>22</v>
      </c>
      <c r="Q41" s="427" t="s">
        <v>22</v>
      </c>
      <c r="R41" s="427" t="s">
        <v>22</v>
      </c>
      <c r="S41" s="427" t="s">
        <v>22</v>
      </c>
      <c r="T41" s="427" t="s">
        <v>23</v>
      </c>
      <c r="U41" s="522" t="s">
        <v>22</v>
      </c>
      <c r="V41" s="428" t="s">
        <v>22</v>
      </c>
    </row>
    <row r="42" spans="1:239" s="57" customFormat="1" ht="14.25" customHeight="1">
      <c r="A42" s="393"/>
      <c r="B42" s="944"/>
      <c r="C42" s="971"/>
      <c r="D42" s="272"/>
      <c r="E42" s="799"/>
      <c r="F42" s="750"/>
      <c r="G42" s="276" t="s">
        <v>165</v>
      </c>
      <c r="H42" s="276" t="s">
        <v>148</v>
      </c>
      <c r="I42" s="713" t="s">
        <v>167</v>
      </c>
      <c r="J42" s="714"/>
      <c r="K42" s="714"/>
      <c r="L42" s="714"/>
      <c r="M42" s="715"/>
      <c r="N42" s="503" t="s">
        <v>22</v>
      </c>
      <c r="O42" s="427" t="s">
        <v>22</v>
      </c>
      <c r="P42" s="427" t="s">
        <v>22</v>
      </c>
      <c r="Q42" s="427" t="s">
        <v>22</v>
      </c>
      <c r="R42" s="427" t="s">
        <v>22</v>
      </c>
      <c r="S42" s="427" t="s">
        <v>22</v>
      </c>
      <c r="T42" s="427" t="s">
        <v>23</v>
      </c>
      <c r="U42" s="522" t="s">
        <v>22</v>
      </c>
      <c r="V42" s="428" t="s">
        <v>22</v>
      </c>
    </row>
    <row r="43" spans="1:239" s="57" customFormat="1">
      <c r="A43" s="393"/>
      <c r="B43" s="944"/>
      <c r="C43" s="971"/>
      <c r="D43" s="272"/>
      <c r="E43" s="799"/>
      <c r="F43" s="750"/>
      <c r="G43" s="276" t="s">
        <v>168</v>
      </c>
      <c r="H43" s="276" t="s">
        <v>148</v>
      </c>
      <c r="I43" s="776" t="s">
        <v>169</v>
      </c>
      <c r="J43" s="777"/>
      <c r="K43" s="777"/>
      <c r="L43" s="777"/>
      <c r="M43" s="778"/>
      <c r="N43" s="503" t="s">
        <v>22</v>
      </c>
      <c r="O43" s="427" t="s">
        <v>22</v>
      </c>
      <c r="P43" s="427" t="s">
        <v>22</v>
      </c>
      <c r="Q43" s="427" t="s">
        <v>22</v>
      </c>
      <c r="R43" s="427" t="s">
        <v>22</v>
      </c>
      <c r="S43" s="427" t="s">
        <v>22</v>
      </c>
      <c r="T43" s="427" t="s">
        <v>23</v>
      </c>
      <c r="U43" s="522" t="s">
        <v>22</v>
      </c>
      <c r="V43" s="428" t="s">
        <v>22</v>
      </c>
    </row>
    <row r="44" spans="1:239" s="57" customFormat="1">
      <c r="A44" s="393"/>
      <c r="B44" s="944"/>
      <c r="C44" s="971"/>
      <c r="D44" s="281"/>
      <c r="E44" s="808"/>
      <c r="F44" s="751"/>
      <c r="G44" s="274" t="s">
        <v>168</v>
      </c>
      <c r="H44" s="274" t="s">
        <v>170</v>
      </c>
      <c r="I44" s="809" t="s">
        <v>171</v>
      </c>
      <c r="J44" s="810"/>
      <c r="K44" s="810"/>
      <c r="L44" s="810"/>
      <c r="M44" s="811"/>
      <c r="N44" s="503" t="s">
        <v>22</v>
      </c>
      <c r="O44" s="427" t="s">
        <v>22</v>
      </c>
      <c r="P44" s="427" t="s">
        <v>22</v>
      </c>
      <c r="Q44" s="427" t="s">
        <v>22</v>
      </c>
      <c r="R44" s="427" t="s">
        <v>22</v>
      </c>
      <c r="S44" s="427" t="s">
        <v>22</v>
      </c>
      <c r="T44" s="427" t="s">
        <v>23</v>
      </c>
      <c r="U44" s="522" t="s">
        <v>22</v>
      </c>
      <c r="V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c r="V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22</v>
      </c>
      <c r="O46" s="429" t="s">
        <v>22</v>
      </c>
      <c r="P46" s="429" t="s">
        <v>22</v>
      </c>
      <c r="Q46" s="429" t="s">
        <v>22</v>
      </c>
      <c r="R46" s="429" t="s">
        <v>22</v>
      </c>
      <c r="S46" s="429" t="s">
        <v>22</v>
      </c>
      <c r="T46" s="429" t="s">
        <v>23</v>
      </c>
      <c r="U46" s="502" t="s">
        <v>22</v>
      </c>
      <c r="V46" s="430" t="s">
        <v>22</v>
      </c>
    </row>
    <row r="47" spans="1:239" s="57" customFormat="1" ht="14.25" customHeight="1">
      <c r="A47" s="393"/>
      <c r="B47" s="944"/>
      <c r="C47" s="971"/>
      <c r="D47" s="966"/>
      <c r="E47" s="799"/>
      <c r="F47" s="751"/>
      <c r="G47" s="283" t="s">
        <v>659</v>
      </c>
      <c r="H47" s="283" t="s">
        <v>660</v>
      </c>
      <c r="I47" s="857" t="s">
        <v>662</v>
      </c>
      <c r="J47" s="858"/>
      <c r="K47" s="858"/>
      <c r="L47" s="858"/>
      <c r="M47" s="859"/>
      <c r="N47" s="453" t="s">
        <v>22</v>
      </c>
      <c r="O47" s="417" t="s">
        <v>22</v>
      </c>
      <c r="P47" s="417" t="s">
        <v>22</v>
      </c>
      <c r="Q47" s="417" t="s">
        <v>22</v>
      </c>
      <c r="R47" s="417" t="s">
        <v>22</v>
      </c>
      <c r="S47" s="417" t="s">
        <v>22</v>
      </c>
      <c r="T47" s="417" t="s">
        <v>23</v>
      </c>
      <c r="U47" s="466" t="s">
        <v>22</v>
      </c>
      <c r="V47" s="418" t="s">
        <v>22</v>
      </c>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c r="V48" s="432"/>
    </row>
    <row r="49" spans="1:22" s="57" customFormat="1" ht="12.75" customHeight="1">
      <c r="A49" s="393"/>
      <c r="B49" s="944"/>
      <c r="C49" s="971"/>
      <c r="D49" s="966"/>
      <c r="E49" s="799"/>
      <c r="F49" s="755" t="s">
        <v>135</v>
      </c>
      <c r="G49" s="284" t="s">
        <v>173</v>
      </c>
      <c r="H49" s="282" t="s">
        <v>174</v>
      </c>
      <c r="I49" s="861" t="s">
        <v>175</v>
      </c>
      <c r="J49" s="862"/>
      <c r="K49" s="862"/>
      <c r="L49" s="862"/>
      <c r="M49" s="863"/>
      <c r="N49" s="482" t="s">
        <v>22</v>
      </c>
      <c r="O49" s="423" t="s">
        <v>22</v>
      </c>
      <c r="P49" s="423" t="s">
        <v>22</v>
      </c>
      <c r="Q49" s="423" t="s">
        <v>22</v>
      </c>
      <c r="R49" s="423" t="s">
        <v>22</v>
      </c>
      <c r="S49" s="423" t="s">
        <v>22</v>
      </c>
      <c r="T49" s="423" t="s">
        <v>23</v>
      </c>
      <c r="U49" s="434" t="s">
        <v>22</v>
      </c>
      <c r="V49" s="424" t="s">
        <v>22</v>
      </c>
    </row>
    <row r="50" spans="1:22" s="57" customFormat="1" ht="14.25" customHeight="1">
      <c r="A50" s="393"/>
      <c r="B50" s="944"/>
      <c r="C50" s="971"/>
      <c r="D50" s="966"/>
      <c r="E50" s="799"/>
      <c r="F50" s="756"/>
      <c r="G50" s="285" t="s">
        <v>173</v>
      </c>
      <c r="H50" s="285" t="s">
        <v>174</v>
      </c>
      <c r="I50" s="713" t="s">
        <v>176</v>
      </c>
      <c r="J50" s="714"/>
      <c r="K50" s="714"/>
      <c r="L50" s="714"/>
      <c r="M50" s="821"/>
      <c r="N50" s="482" t="s">
        <v>22</v>
      </c>
      <c r="O50" s="423" t="s">
        <v>22</v>
      </c>
      <c r="P50" s="423" t="s">
        <v>22</v>
      </c>
      <c r="Q50" s="423" t="s">
        <v>22</v>
      </c>
      <c r="R50" s="423" t="s">
        <v>22</v>
      </c>
      <c r="S50" s="423" t="s">
        <v>22</v>
      </c>
      <c r="T50" s="423" t="s">
        <v>23</v>
      </c>
      <c r="U50" s="434" t="s">
        <v>22</v>
      </c>
      <c r="V50" s="424" t="s">
        <v>22</v>
      </c>
    </row>
    <row r="51" spans="1:22" s="57" customFormat="1">
      <c r="A51" s="393"/>
      <c r="B51" s="944"/>
      <c r="C51" s="971"/>
      <c r="D51" s="966"/>
      <c r="E51" s="799"/>
      <c r="F51" s="756"/>
      <c r="G51" s="276" t="s">
        <v>173</v>
      </c>
      <c r="H51" s="276" t="s">
        <v>174</v>
      </c>
      <c r="I51" s="713" t="s">
        <v>177</v>
      </c>
      <c r="J51" s="714"/>
      <c r="K51" s="714"/>
      <c r="L51" s="714"/>
      <c r="M51" s="821"/>
      <c r="N51" s="503" t="s">
        <v>22</v>
      </c>
      <c r="O51" s="427" t="s">
        <v>22</v>
      </c>
      <c r="P51" s="427" t="s">
        <v>22</v>
      </c>
      <c r="Q51" s="427" t="s">
        <v>22</v>
      </c>
      <c r="R51" s="427" t="s">
        <v>22</v>
      </c>
      <c r="S51" s="427" t="s">
        <v>22</v>
      </c>
      <c r="T51" s="427" t="s">
        <v>23</v>
      </c>
      <c r="U51" s="522" t="s">
        <v>22</v>
      </c>
      <c r="V51" s="428" t="s">
        <v>22</v>
      </c>
    </row>
    <row r="52" spans="1:22" s="57" customFormat="1">
      <c r="A52" s="393"/>
      <c r="B52" s="944"/>
      <c r="C52" s="972"/>
      <c r="D52" s="967"/>
      <c r="E52" s="800"/>
      <c r="F52" s="757"/>
      <c r="G52" s="286" t="s">
        <v>178</v>
      </c>
      <c r="H52" s="286" t="s">
        <v>179</v>
      </c>
      <c r="I52" s="839" t="s">
        <v>180</v>
      </c>
      <c r="J52" s="840"/>
      <c r="K52" s="840"/>
      <c r="L52" s="840"/>
      <c r="M52" s="841"/>
      <c r="N52" s="503" t="s">
        <v>22</v>
      </c>
      <c r="O52" s="427" t="s">
        <v>22</v>
      </c>
      <c r="P52" s="427" t="s">
        <v>22</v>
      </c>
      <c r="Q52" s="427" t="s">
        <v>22</v>
      </c>
      <c r="R52" s="427" t="s">
        <v>22</v>
      </c>
      <c r="S52" s="427" t="s">
        <v>22</v>
      </c>
      <c r="T52" s="427" t="s">
        <v>23</v>
      </c>
      <c r="U52" s="522" t="s">
        <v>22</v>
      </c>
      <c r="V52" s="428" t="s">
        <v>22</v>
      </c>
    </row>
    <row r="53" spans="1:22"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c r="V53" s="435"/>
    </row>
    <row r="54" spans="1:22" s="57" customFormat="1" ht="25.5">
      <c r="A54" s="393"/>
      <c r="B54" s="944"/>
      <c r="C54" s="963" t="s">
        <v>522</v>
      </c>
      <c r="D54" s="946" t="s">
        <v>131</v>
      </c>
      <c r="E54" s="290" t="s">
        <v>516</v>
      </c>
      <c r="F54" s="782" t="s">
        <v>135</v>
      </c>
      <c r="G54" s="252">
        <v>28</v>
      </c>
      <c r="H54" s="252">
        <v>1.4</v>
      </c>
      <c r="I54" s="744" t="s">
        <v>663</v>
      </c>
      <c r="J54" s="740"/>
      <c r="K54" s="740"/>
      <c r="L54" s="740"/>
      <c r="M54" s="740"/>
      <c r="N54" s="520" t="s">
        <v>22</v>
      </c>
      <c r="O54" s="419" t="s">
        <v>22</v>
      </c>
      <c r="P54" s="419" t="s">
        <v>22</v>
      </c>
      <c r="Q54" s="419" t="s">
        <v>22</v>
      </c>
      <c r="R54" s="419" t="s">
        <v>22</v>
      </c>
      <c r="S54" s="419" t="s">
        <v>22</v>
      </c>
      <c r="T54" s="419" t="s">
        <v>23</v>
      </c>
      <c r="U54" s="445" t="s">
        <v>22</v>
      </c>
      <c r="V54" s="420" t="s">
        <v>22</v>
      </c>
    </row>
    <row r="55" spans="1:22"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c r="V55" s="436"/>
    </row>
    <row r="56" spans="1:22" s="57" customFormat="1" ht="14.25" customHeight="1">
      <c r="A56" s="393"/>
      <c r="B56" s="944"/>
      <c r="C56" s="964"/>
      <c r="D56" s="947"/>
      <c r="E56" s="825" t="s">
        <v>132</v>
      </c>
      <c r="F56" s="750"/>
      <c r="G56" s="278">
        <v>20</v>
      </c>
      <c r="H56" s="278">
        <v>1.8</v>
      </c>
      <c r="I56" s="815" t="s">
        <v>181</v>
      </c>
      <c r="J56" s="816"/>
      <c r="K56" s="816"/>
      <c r="L56" s="816"/>
      <c r="M56" s="817"/>
      <c r="N56" s="458" t="s">
        <v>22</v>
      </c>
      <c r="O56" s="429" t="s">
        <v>22</v>
      </c>
      <c r="P56" s="429" t="s">
        <v>22</v>
      </c>
      <c r="Q56" s="429" t="s">
        <v>22</v>
      </c>
      <c r="R56" s="429" t="s">
        <v>22</v>
      </c>
      <c r="S56" s="429" t="s">
        <v>22</v>
      </c>
      <c r="T56" s="429" t="s">
        <v>23</v>
      </c>
      <c r="U56" s="502" t="s">
        <v>22</v>
      </c>
      <c r="V56" s="430" t="s">
        <v>22</v>
      </c>
    </row>
    <row r="57" spans="1:22" s="57" customFormat="1" ht="12.75" customHeight="1">
      <c r="A57" s="393"/>
      <c r="B57" s="944"/>
      <c r="C57" s="295"/>
      <c r="D57" s="947"/>
      <c r="E57" s="826"/>
      <c r="F57" s="750"/>
      <c r="G57" s="276">
        <v>24</v>
      </c>
      <c r="H57" s="276">
        <v>1.4</v>
      </c>
      <c r="I57" s="776" t="s">
        <v>182</v>
      </c>
      <c r="J57" s="777"/>
      <c r="K57" s="777"/>
      <c r="L57" s="777"/>
      <c r="M57" s="818"/>
      <c r="N57" s="453" t="s">
        <v>22</v>
      </c>
      <c r="O57" s="417" t="s">
        <v>22</v>
      </c>
      <c r="P57" s="417" t="s">
        <v>22</v>
      </c>
      <c r="Q57" s="417" t="s">
        <v>22</v>
      </c>
      <c r="R57" s="417" t="s">
        <v>22</v>
      </c>
      <c r="S57" s="417" t="s">
        <v>22</v>
      </c>
      <c r="T57" s="417" t="s">
        <v>23</v>
      </c>
      <c r="U57" s="466" t="s">
        <v>22</v>
      </c>
      <c r="V57" s="418" t="s">
        <v>22</v>
      </c>
    </row>
    <row r="58" spans="1:22" s="57" customFormat="1">
      <c r="A58" s="393"/>
      <c r="B58" s="944"/>
      <c r="C58" s="295"/>
      <c r="D58" s="947"/>
      <c r="E58" s="826"/>
      <c r="F58" s="750"/>
      <c r="G58" s="276">
        <v>24</v>
      </c>
      <c r="H58" s="276">
        <v>1.8</v>
      </c>
      <c r="I58" s="836" t="s">
        <v>499</v>
      </c>
      <c r="J58" s="837"/>
      <c r="K58" s="837"/>
      <c r="L58" s="837"/>
      <c r="M58" s="838"/>
      <c r="N58" s="478" t="s">
        <v>22</v>
      </c>
      <c r="O58" s="421" t="s">
        <v>22</v>
      </c>
      <c r="P58" s="421" t="s">
        <v>22</v>
      </c>
      <c r="Q58" s="421" t="s">
        <v>22</v>
      </c>
      <c r="R58" s="421" t="s">
        <v>22</v>
      </c>
      <c r="S58" s="421" t="s">
        <v>22</v>
      </c>
      <c r="T58" s="421" t="s">
        <v>23</v>
      </c>
      <c r="U58" s="479" t="s">
        <v>22</v>
      </c>
      <c r="V58" s="422" t="s">
        <v>22</v>
      </c>
    </row>
    <row r="59" spans="1:22" s="57" customFormat="1">
      <c r="A59" s="393"/>
      <c r="B59" s="944"/>
      <c r="C59" s="295"/>
      <c r="D59" s="947"/>
      <c r="E59" s="826"/>
      <c r="F59" s="750"/>
      <c r="G59" s="276">
        <v>28</v>
      </c>
      <c r="H59" s="276">
        <v>1.8</v>
      </c>
      <c r="I59" s="713" t="s">
        <v>183</v>
      </c>
      <c r="J59" s="714"/>
      <c r="K59" s="714"/>
      <c r="L59" s="714"/>
      <c r="M59" s="715"/>
      <c r="N59" s="478" t="s">
        <v>22</v>
      </c>
      <c r="O59" s="421" t="s">
        <v>22</v>
      </c>
      <c r="P59" s="421" t="s">
        <v>22</v>
      </c>
      <c r="Q59" s="421" t="s">
        <v>22</v>
      </c>
      <c r="R59" s="421" t="s">
        <v>22</v>
      </c>
      <c r="S59" s="421" t="s">
        <v>22</v>
      </c>
      <c r="T59" s="421" t="s">
        <v>23</v>
      </c>
      <c r="U59" s="479" t="s">
        <v>22</v>
      </c>
      <c r="V59" s="422" t="s">
        <v>22</v>
      </c>
    </row>
    <row r="60" spans="1:22" s="57" customFormat="1">
      <c r="A60" s="393"/>
      <c r="B60" s="944"/>
      <c r="C60" s="295"/>
      <c r="D60" s="947"/>
      <c r="E60" s="826"/>
      <c r="F60" s="750"/>
      <c r="G60" s="276">
        <v>35</v>
      </c>
      <c r="H60" s="276">
        <v>1.4</v>
      </c>
      <c r="I60" s="776" t="s">
        <v>500</v>
      </c>
      <c r="J60" s="777"/>
      <c r="K60" s="777"/>
      <c r="L60" s="777"/>
      <c r="M60" s="778"/>
      <c r="N60" s="478" t="s">
        <v>22</v>
      </c>
      <c r="O60" s="421" t="s">
        <v>22</v>
      </c>
      <c r="P60" s="421" t="s">
        <v>22</v>
      </c>
      <c r="Q60" s="421" t="s">
        <v>22</v>
      </c>
      <c r="R60" s="421" t="s">
        <v>22</v>
      </c>
      <c r="S60" s="421" t="s">
        <v>22</v>
      </c>
      <c r="T60" s="421" t="s">
        <v>23</v>
      </c>
      <c r="U60" s="479" t="s">
        <v>22</v>
      </c>
      <c r="V60" s="422" t="s">
        <v>22</v>
      </c>
    </row>
    <row r="61" spans="1:22" s="57" customFormat="1">
      <c r="A61" s="393"/>
      <c r="B61" s="944"/>
      <c r="C61" s="295"/>
      <c r="D61" s="947"/>
      <c r="E61" s="827"/>
      <c r="F61" s="751"/>
      <c r="G61" s="286">
        <v>35</v>
      </c>
      <c r="H61" s="286">
        <v>1.8</v>
      </c>
      <c r="I61" s="809" t="s">
        <v>501</v>
      </c>
      <c r="J61" s="810"/>
      <c r="K61" s="810"/>
      <c r="L61" s="810"/>
      <c r="M61" s="811"/>
      <c r="N61" s="478" t="s">
        <v>22</v>
      </c>
      <c r="O61" s="421" t="s">
        <v>22</v>
      </c>
      <c r="P61" s="421" t="s">
        <v>22</v>
      </c>
      <c r="Q61" s="421" t="s">
        <v>22</v>
      </c>
      <c r="R61" s="421" t="s">
        <v>22</v>
      </c>
      <c r="S61" s="421" t="s">
        <v>22</v>
      </c>
      <c r="T61" s="421" t="s">
        <v>23</v>
      </c>
      <c r="U61" s="479" t="s">
        <v>22</v>
      </c>
      <c r="V61" s="422" t="s">
        <v>22</v>
      </c>
    </row>
    <row r="62" spans="1:22" s="57" customFormat="1" ht="14.25" customHeight="1">
      <c r="A62" s="393"/>
      <c r="B62" s="944"/>
      <c r="C62" s="295"/>
      <c r="D62" s="947"/>
      <c r="E62" s="254"/>
      <c r="F62" s="250"/>
      <c r="G62" s="250"/>
      <c r="H62" s="250"/>
      <c r="I62" s="727"/>
      <c r="J62" s="728"/>
      <c r="K62" s="728"/>
      <c r="L62" s="728"/>
      <c r="M62" s="773"/>
      <c r="N62" s="296"/>
      <c r="O62" s="438"/>
      <c r="P62" s="438"/>
      <c r="Q62" s="438"/>
      <c r="R62" s="438"/>
      <c r="S62" s="438"/>
      <c r="T62" s="438"/>
      <c r="U62" s="438"/>
      <c r="V62" s="438"/>
    </row>
    <row r="63" spans="1:22" s="57" customFormat="1" ht="14.25" customHeight="1">
      <c r="A63" s="393"/>
      <c r="B63" s="944"/>
      <c r="C63" s="295"/>
      <c r="D63" s="947"/>
      <c r="E63" s="822" t="s">
        <v>184</v>
      </c>
      <c r="F63" s="770" t="s">
        <v>133</v>
      </c>
      <c r="G63" s="278">
        <v>14</v>
      </c>
      <c r="H63" s="278">
        <v>2.8</v>
      </c>
      <c r="I63" s="746" t="s">
        <v>185</v>
      </c>
      <c r="J63" s="747"/>
      <c r="K63" s="747"/>
      <c r="L63" s="747"/>
      <c r="M63" s="748"/>
      <c r="N63" s="482" t="s">
        <v>22</v>
      </c>
      <c r="O63" s="423" t="s">
        <v>22</v>
      </c>
      <c r="P63" s="423" t="s">
        <v>22</v>
      </c>
      <c r="Q63" s="423" t="s">
        <v>22</v>
      </c>
      <c r="R63" s="423" t="s">
        <v>22</v>
      </c>
      <c r="S63" s="423" t="s">
        <v>22</v>
      </c>
      <c r="T63" s="423" t="s">
        <v>23</v>
      </c>
      <c r="U63" s="434" t="s">
        <v>22</v>
      </c>
      <c r="V63" s="430" t="s">
        <v>22</v>
      </c>
    </row>
    <row r="64" spans="1:22" s="57" customFormat="1">
      <c r="A64" s="393"/>
      <c r="B64" s="944"/>
      <c r="C64" s="295"/>
      <c r="D64" s="947"/>
      <c r="E64" s="823"/>
      <c r="F64" s="771"/>
      <c r="G64" s="276">
        <v>16</v>
      </c>
      <c r="H64" s="276">
        <v>2.8</v>
      </c>
      <c r="I64" s="713" t="s">
        <v>502</v>
      </c>
      <c r="J64" s="714"/>
      <c r="K64" s="714"/>
      <c r="L64" s="714"/>
      <c r="M64" s="715"/>
      <c r="N64" s="478" t="s">
        <v>22</v>
      </c>
      <c r="O64" s="421" t="s">
        <v>22</v>
      </c>
      <c r="P64" s="421" t="s">
        <v>22</v>
      </c>
      <c r="Q64" s="421" t="s">
        <v>22</v>
      </c>
      <c r="R64" s="421" t="s">
        <v>22</v>
      </c>
      <c r="S64" s="421" t="s">
        <v>22</v>
      </c>
      <c r="T64" s="421" t="s">
        <v>23</v>
      </c>
      <c r="U64" s="479" t="s">
        <v>22</v>
      </c>
      <c r="V64" s="422" t="s">
        <v>22</v>
      </c>
    </row>
    <row r="65" spans="1:22" s="57" customFormat="1" ht="14.25" customHeight="1">
      <c r="A65" s="393"/>
      <c r="B65" s="944"/>
      <c r="C65" s="295"/>
      <c r="D65" s="947"/>
      <c r="E65" s="823"/>
      <c r="F65" s="771"/>
      <c r="G65" s="276">
        <v>18</v>
      </c>
      <c r="H65" s="276">
        <v>2.8</v>
      </c>
      <c r="I65" s="713" t="s">
        <v>186</v>
      </c>
      <c r="J65" s="714"/>
      <c r="K65" s="714"/>
      <c r="L65" s="714"/>
      <c r="M65" s="715"/>
      <c r="N65" s="478" t="s">
        <v>22</v>
      </c>
      <c r="O65" s="421" t="s">
        <v>22</v>
      </c>
      <c r="P65" s="421" t="s">
        <v>22</v>
      </c>
      <c r="Q65" s="421" t="s">
        <v>22</v>
      </c>
      <c r="R65" s="421" t="s">
        <v>22</v>
      </c>
      <c r="S65" s="421" t="s">
        <v>22</v>
      </c>
      <c r="T65" s="421" t="s">
        <v>23</v>
      </c>
      <c r="U65" s="479" t="s">
        <v>22</v>
      </c>
      <c r="V65" s="422" t="s">
        <v>22</v>
      </c>
    </row>
    <row r="66" spans="1:22" s="57" customFormat="1">
      <c r="A66" s="393"/>
      <c r="B66" s="944"/>
      <c r="C66" s="295"/>
      <c r="D66" s="947"/>
      <c r="E66" s="823"/>
      <c r="F66" s="771"/>
      <c r="G66" s="276">
        <v>20</v>
      </c>
      <c r="H66" s="276">
        <v>2.8</v>
      </c>
      <c r="I66" s="713" t="s">
        <v>503</v>
      </c>
      <c r="J66" s="714"/>
      <c r="K66" s="714"/>
      <c r="L66" s="714"/>
      <c r="M66" s="715"/>
      <c r="N66" s="478" t="s">
        <v>22</v>
      </c>
      <c r="O66" s="421" t="s">
        <v>22</v>
      </c>
      <c r="P66" s="421" t="s">
        <v>22</v>
      </c>
      <c r="Q66" s="421" t="s">
        <v>22</v>
      </c>
      <c r="R66" s="421" t="s">
        <v>22</v>
      </c>
      <c r="S66" s="421" t="s">
        <v>22</v>
      </c>
      <c r="T66" s="421" t="s">
        <v>23</v>
      </c>
      <c r="U66" s="479" t="s">
        <v>22</v>
      </c>
      <c r="V66" s="422" t="s">
        <v>22</v>
      </c>
    </row>
    <row r="67" spans="1:22" s="57" customFormat="1">
      <c r="A67" s="393"/>
      <c r="B67" s="944"/>
      <c r="C67" s="295"/>
      <c r="D67" s="947"/>
      <c r="E67" s="823"/>
      <c r="F67" s="771"/>
      <c r="G67" s="276">
        <v>24</v>
      </c>
      <c r="H67" s="276">
        <v>2.8</v>
      </c>
      <c r="I67" s="713" t="s">
        <v>187</v>
      </c>
      <c r="J67" s="714"/>
      <c r="K67" s="714"/>
      <c r="L67" s="714"/>
      <c r="M67" s="715"/>
      <c r="N67" s="478" t="s">
        <v>22</v>
      </c>
      <c r="O67" s="421" t="s">
        <v>22</v>
      </c>
      <c r="P67" s="421" t="s">
        <v>22</v>
      </c>
      <c r="Q67" s="421" t="s">
        <v>22</v>
      </c>
      <c r="R67" s="421" t="s">
        <v>22</v>
      </c>
      <c r="S67" s="421" t="s">
        <v>22</v>
      </c>
      <c r="T67" s="421" t="s">
        <v>23</v>
      </c>
      <c r="U67" s="479" t="s">
        <v>22</v>
      </c>
      <c r="V67" s="422" t="s">
        <v>22</v>
      </c>
    </row>
    <row r="68" spans="1:22" s="57" customFormat="1">
      <c r="A68" s="393"/>
      <c r="B68" s="944"/>
      <c r="C68" s="295"/>
      <c r="D68" s="947"/>
      <c r="E68" s="823"/>
      <c r="F68" s="771"/>
      <c r="G68" s="276">
        <v>28</v>
      </c>
      <c r="H68" s="276">
        <v>1.4</v>
      </c>
      <c r="I68" s="713" t="s">
        <v>188</v>
      </c>
      <c r="J68" s="714"/>
      <c r="K68" s="714"/>
      <c r="L68" s="714"/>
      <c r="M68" s="715"/>
      <c r="N68" s="478" t="s">
        <v>22</v>
      </c>
      <c r="O68" s="421" t="s">
        <v>22</v>
      </c>
      <c r="P68" s="421" t="s">
        <v>22</v>
      </c>
      <c r="Q68" s="421" t="s">
        <v>22</v>
      </c>
      <c r="R68" s="421" t="s">
        <v>22</v>
      </c>
      <c r="S68" s="421" t="s">
        <v>22</v>
      </c>
      <c r="T68" s="421" t="s">
        <v>23</v>
      </c>
      <c r="U68" s="479" t="s">
        <v>22</v>
      </c>
      <c r="V68" s="422" t="s">
        <v>22</v>
      </c>
    </row>
    <row r="69" spans="1:22" s="57" customFormat="1" ht="12.75" customHeight="1">
      <c r="A69" s="393"/>
      <c r="B69" s="944"/>
      <c r="C69" s="295"/>
      <c r="D69" s="947"/>
      <c r="E69" s="823"/>
      <c r="F69" s="771"/>
      <c r="G69" s="276">
        <v>28</v>
      </c>
      <c r="H69" s="276">
        <v>2.8</v>
      </c>
      <c r="I69" s="713" t="s">
        <v>189</v>
      </c>
      <c r="J69" s="714"/>
      <c r="K69" s="714"/>
      <c r="L69" s="714"/>
      <c r="M69" s="715"/>
      <c r="N69" s="478" t="s">
        <v>22</v>
      </c>
      <c r="O69" s="421" t="s">
        <v>22</v>
      </c>
      <c r="P69" s="421" t="s">
        <v>22</v>
      </c>
      <c r="Q69" s="421" t="s">
        <v>22</v>
      </c>
      <c r="R69" s="421" t="s">
        <v>22</v>
      </c>
      <c r="S69" s="421" t="s">
        <v>22</v>
      </c>
      <c r="T69" s="421" t="s">
        <v>23</v>
      </c>
      <c r="U69" s="479" t="s">
        <v>22</v>
      </c>
      <c r="V69" s="422" t="s">
        <v>22</v>
      </c>
    </row>
    <row r="70" spans="1:22" s="57" customFormat="1" ht="14.25" customHeight="1">
      <c r="A70" s="393"/>
      <c r="B70" s="944"/>
      <c r="C70" s="295"/>
      <c r="D70" s="947"/>
      <c r="E70" s="824"/>
      <c r="F70" s="772"/>
      <c r="G70" s="286">
        <v>35</v>
      </c>
      <c r="H70" s="286">
        <v>2</v>
      </c>
      <c r="I70" s="721" t="s">
        <v>190</v>
      </c>
      <c r="J70" s="722"/>
      <c r="K70" s="722"/>
      <c r="L70" s="722"/>
      <c r="M70" s="723"/>
      <c r="N70" s="503" t="s">
        <v>22</v>
      </c>
      <c r="O70" s="427" t="s">
        <v>22</v>
      </c>
      <c r="P70" s="427" t="s">
        <v>22</v>
      </c>
      <c r="Q70" s="427" t="s">
        <v>22</v>
      </c>
      <c r="R70" s="427" t="s">
        <v>22</v>
      </c>
      <c r="S70" s="427" t="s">
        <v>22</v>
      </c>
      <c r="T70" s="427" t="s">
        <v>23</v>
      </c>
      <c r="U70" s="522" t="s">
        <v>22</v>
      </c>
      <c r="V70" s="428" t="s">
        <v>22</v>
      </c>
    </row>
    <row r="71" spans="1:22"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c r="V71" s="369"/>
    </row>
    <row r="72" spans="1:22" s="57" customFormat="1" ht="12.75" customHeight="1">
      <c r="A72" s="393"/>
      <c r="B72" s="944"/>
      <c r="C72" s="295"/>
      <c r="D72" s="947"/>
      <c r="E72" s="822" t="s">
        <v>191</v>
      </c>
      <c r="F72" s="770" t="s">
        <v>133</v>
      </c>
      <c r="G72" s="278">
        <v>20</v>
      </c>
      <c r="H72" s="278">
        <v>2.8</v>
      </c>
      <c r="I72" s="746" t="s">
        <v>192</v>
      </c>
      <c r="J72" s="747"/>
      <c r="K72" s="747"/>
      <c r="L72" s="747"/>
      <c r="M72" s="748"/>
      <c r="N72" s="482" t="s">
        <v>22</v>
      </c>
      <c r="O72" s="423" t="s">
        <v>22</v>
      </c>
      <c r="P72" s="423" t="s">
        <v>22</v>
      </c>
      <c r="Q72" s="423" t="s">
        <v>22</v>
      </c>
      <c r="R72" s="423" t="s">
        <v>22</v>
      </c>
      <c r="S72" s="423" t="s">
        <v>23</v>
      </c>
      <c r="T72" s="423" t="s">
        <v>22</v>
      </c>
      <c r="U72" s="434" t="s">
        <v>22</v>
      </c>
      <c r="V72" s="430" t="s">
        <v>23</v>
      </c>
    </row>
    <row r="73" spans="1:22" s="57" customFormat="1">
      <c r="A73" s="393"/>
      <c r="B73" s="944"/>
      <c r="C73" s="295"/>
      <c r="D73" s="947"/>
      <c r="E73" s="823"/>
      <c r="F73" s="771"/>
      <c r="G73" s="276">
        <v>24</v>
      </c>
      <c r="H73" s="276">
        <v>2.8</v>
      </c>
      <c r="I73" s="713" t="s">
        <v>193</v>
      </c>
      <c r="J73" s="714"/>
      <c r="K73" s="714"/>
      <c r="L73" s="714"/>
      <c r="M73" s="715"/>
      <c r="N73" s="478" t="s">
        <v>22</v>
      </c>
      <c r="O73" s="421" t="s">
        <v>22</v>
      </c>
      <c r="P73" s="421" t="s">
        <v>22</v>
      </c>
      <c r="Q73" s="421" t="s">
        <v>22</v>
      </c>
      <c r="R73" s="421" t="s">
        <v>22</v>
      </c>
      <c r="S73" s="421" t="s">
        <v>23</v>
      </c>
      <c r="T73" s="421" t="s">
        <v>22</v>
      </c>
      <c r="U73" s="479" t="s">
        <v>22</v>
      </c>
      <c r="V73" s="422" t="s">
        <v>23</v>
      </c>
    </row>
    <row r="74" spans="1:22" s="57" customFormat="1">
      <c r="A74" s="393"/>
      <c r="B74" s="944"/>
      <c r="C74" s="295"/>
      <c r="D74" s="947"/>
      <c r="E74" s="823"/>
      <c r="F74" s="771"/>
      <c r="G74" s="276">
        <v>28</v>
      </c>
      <c r="H74" s="276">
        <v>2.8</v>
      </c>
      <c r="I74" s="713" t="s">
        <v>504</v>
      </c>
      <c r="J74" s="714"/>
      <c r="K74" s="714"/>
      <c r="L74" s="714"/>
      <c r="M74" s="715"/>
      <c r="N74" s="478" t="s">
        <v>22</v>
      </c>
      <c r="O74" s="421" t="s">
        <v>22</v>
      </c>
      <c r="P74" s="421" t="s">
        <v>22</v>
      </c>
      <c r="Q74" s="421" t="s">
        <v>22</v>
      </c>
      <c r="R74" s="421" t="s">
        <v>22</v>
      </c>
      <c r="S74" s="421" t="s">
        <v>23</v>
      </c>
      <c r="T74" s="421" t="s">
        <v>22</v>
      </c>
      <c r="U74" s="479" t="s">
        <v>22</v>
      </c>
      <c r="V74" s="422" t="s">
        <v>23</v>
      </c>
    </row>
    <row r="75" spans="1:22" s="57" customFormat="1">
      <c r="A75" s="393"/>
      <c r="B75" s="944"/>
      <c r="C75" s="295"/>
      <c r="D75" s="948"/>
      <c r="E75" s="824"/>
      <c r="F75" s="772"/>
      <c r="G75" s="286">
        <v>35</v>
      </c>
      <c r="H75" s="286">
        <v>2</v>
      </c>
      <c r="I75" s="721" t="s">
        <v>194</v>
      </c>
      <c r="J75" s="722"/>
      <c r="K75" s="722"/>
      <c r="L75" s="722"/>
      <c r="M75" s="723"/>
      <c r="N75" s="503" t="s">
        <v>22</v>
      </c>
      <c r="O75" s="427" t="s">
        <v>22</v>
      </c>
      <c r="P75" s="427" t="s">
        <v>22</v>
      </c>
      <c r="Q75" s="427" t="s">
        <v>22</v>
      </c>
      <c r="R75" s="427" t="s">
        <v>22</v>
      </c>
      <c r="S75" s="427" t="s">
        <v>23</v>
      </c>
      <c r="T75" s="427" t="s">
        <v>22</v>
      </c>
      <c r="U75" s="522" t="s">
        <v>22</v>
      </c>
      <c r="V75" s="428" t="s">
        <v>23</v>
      </c>
    </row>
    <row r="76" spans="1:22"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c r="V76" s="369"/>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519" t="s">
        <v>22</v>
      </c>
      <c r="O77" s="455" t="s">
        <v>22</v>
      </c>
      <c r="P77" s="455" t="s">
        <v>22</v>
      </c>
      <c r="Q77" s="455" t="s">
        <v>22</v>
      </c>
      <c r="R77" s="455" t="s">
        <v>22</v>
      </c>
      <c r="S77" s="455" t="s">
        <v>22</v>
      </c>
      <c r="T77" s="455" t="s">
        <v>23</v>
      </c>
      <c r="U77" s="572" t="s">
        <v>22</v>
      </c>
      <c r="V77" s="430" t="s">
        <v>22</v>
      </c>
    </row>
    <row r="78" spans="1:22" s="57" customFormat="1" ht="14.25" customHeight="1">
      <c r="A78" s="393"/>
      <c r="B78" s="944"/>
      <c r="C78" s="295"/>
      <c r="D78" s="771"/>
      <c r="E78" s="771"/>
      <c r="F78" s="756"/>
      <c r="G78" s="276">
        <v>50</v>
      </c>
      <c r="H78" s="276">
        <v>1.8</v>
      </c>
      <c r="I78" s="713" t="s">
        <v>505</v>
      </c>
      <c r="J78" s="714"/>
      <c r="K78" s="714"/>
      <c r="L78" s="714"/>
      <c r="M78" s="715"/>
      <c r="N78" s="478" t="s">
        <v>22</v>
      </c>
      <c r="O78" s="421" t="s">
        <v>22</v>
      </c>
      <c r="P78" s="421" t="s">
        <v>22</v>
      </c>
      <c r="Q78" s="421" t="s">
        <v>22</v>
      </c>
      <c r="R78" s="421" t="s">
        <v>22</v>
      </c>
      <c r="S78" s="421" t="s">
        <v>22</v>
      </c>
      <c r="T78" s="421" t="s">
        <v>23</v>
      </c>
      <c r="U78" s="421" t="s">
        <v>22</v>
      </c>
      <c r="V78" s="424" t="s">
        <v>22</v>
      </c>
    </row>
    <row r="79" spans="1:22" s="57" customFormat="1" ht="12.75" customHeight="1">
      <c r="A79" s="393"/>
      <c r="B79" s="944"/>
      <c r="C79" s="295"/>
      <c r="D79" s="771"/>
      <c r="E79" s="771"/>
      <c r="F79" s="756"/>
      <c r="G79" s="276">
        <v>58</v>
      </c>
      <c r="H79" s="276">
        <v>1.4</v>
      </c>
      <c r="I79" s="776" t="s">
        <v>506</v>
      </c>
      <c r="J79" s="777"/>
      <c r="K79" s="777"/>
      <c r="L79" s="777"/>
      <c r="M79" s="778"/>
      <c r="N79" s="478" t="s">
        <v>22</v>
      </c>
      <c r="O79" s="421" t="s">
        <v>22</v>
      </c>
      <c r="P79" s="421" t="s">
        <v>22</v>
      </c>
      <c r="Q79" s="421" t="s">
        <v>22</v>
      </c>
      <c r="R79" s="421" t="s">
        <v>22</v>
      </c>
      <c r="S79" s="421" t="s">
        <v>22</v>
      </c>
      <c r="T79" s="421" t="s">
        <v>23</v>
      </c>
      <c r="U79" s="479" t="s">
        <v>22</v>
      </c>
      <c r="V79" s="422" t="s">
        <v>22</v>
      </c>
    </row>
    <row r="80" spans="1:22" s="57" customFormat="1">
      <c r="A80" s="393"/>
      <c r="B80" s="944"/>
      <c r="C80" s="295"/>
      <c r="D80" s="771"/>
      <c r="E80" s="772"/>
      <c r="F80" s="757"/>
      <c r="G80" s="298">
        <v>60</v>
      </c>
      <c r="H80" s="298">
        <v>2.8</v>
      </c>
      <c r="I80" s="721" t="s">
        <v>195</v>
      </c>
      <c r="J80" s="722"/>
      <c r="K80" s="722"/>
      <c r="L80" s="722"/>
      <c r="M80" s="723"/>
      <c r="N80" s="453" t="s">
        <v>22</v>
      </c>
      <c r="O80" s="417" t="s">
        <v>22</v>
      </c>
      <c r="P80" s="417" t="s">
        <v>22</v>
      </c>
      <c r="Q80" s="417" t="s">
        <v>22</v>
      </c>
      <c r="R80" s="417" t="s">
        <v>22</v>
      </c>
      <c r="S80" s="417" t="s">
        <v>22</v>
      </c>
      <c r="T80" s="417" t="s">
        <v>23</v>
      </c>
      <c r="U80" s="466" t="s">
        <v>22</v>
      </c>
      <c r="V80" s="418" t="s">
        <v>22</v>
      </c>
    </row>
    <row r="81" spans="1:22" s="57" customFormat="1">
      <c r="A81" s="393"/>
      <c r="B81" s="944"/>
      <c r="C81" s="295"/>
      <c r="D81" s="771"/>
      <c r="E81" s="299"/>
      <c r="F81" s="259"/>
      <c r="G81" s="259"/>
      <c r="H81" s="259"/>
      <c r="I81" s="744"/>
      <c r="J81" s="740"/>
      <c r="K81" s="740"/>
      <c r="L81" s="740"/>
      <c r="M81" s="740"/>
      <c r="N81" s="369"/>
      <c r="O81" s="369"/>
      <c r="P81" s="369"/>
      <c r="Q81" s="369"/>
      <c r="R81" s="369"/>
      <c r="S81" s="369"/>
      <c r="T81" s="369"/>
      <c r="U81" s="369"/>
      <c r="V81" s="369"/>
    </row>
    <row r="82" spans="1:22" s="57" customFormat="1">
      <c r="A82" s="393"/>
      <c r="B82" s="944"/>
      <c r="C82" s="295"/>
      <c r="D82" s="771"/>
      <c r="E82" s="770" t="s">
        <v>184</v>
      </c>
      <c r="F82" s="770" t="s">
        <v>133</v>
      </c>
      <c r="G82" s="274">
        <v>50</v>
      </c>
      <c r="H82" s="274">
        <v>1.4</v>
      </c>
      <c r="I82" s="746" t="s">
        <v>507</v>
      </c>
      <c r="J82" s="747"/>
      <c r="K82" s="747"/>
      <c r="L82" s="747"/>
      <c r="M82" s="748"/>
      <c r="N82" s="482" t="s">
        <v>22</v>
      </c>
      <c r="O82" s="423" t="s">
        <v>22</v>
      </c>
      <c r="P82" s="423" t="s">
        <v>22</v>
      </c>
      <c r="Q82" s="423" t="s">
        <v>22</v>
      </c>
      <c r="R82" s="423" t="s">
        <v>22</v>
      </c>
      <c r="S82" s="423" t="s">
        <v>22</v>
      </c>
      <c r="T82" s="423" t="s">
        <v>23</v>
      </c>
      <c r="U82" s="434" t="s">
        <v>22</v>
      </c>
      <c r="V82" s="430" t="s">
        <v>22</v>
      </c>
    </row>
    <row r="83" spans="1:22" s="57" customFormat="1" ht="14.25" customHeight="1">
      <c r="A83" s="393"/>
      <c r="B83" s="944"/>
      <c r="C83" s="295"/>
      <c r="D83" s="771"/>
      <c r="E83" s="771"/>
      <c r="F83" s="771"/>
      <c r="G83" s="276">
        <v>50</v>
      </c>
      <c r="H83" s="276">
        <v>1.8</v>
      </c>
      <c r="I83" s="713" t="s">
        <v>196</v>
      </c>
      <c r="J83" s="714"/>
      <c r="K83" s="714"/>
      <c r="L83" s="714"/>
      <c r="M83" s="715"/>
      <c r="N83" s="478" t="s">
        <v>22</v>
      </c>
      <c r="O83" s="421" t="s">
        <v>22</v>
      </c>
      <c r="P83" s="421" t="s">
        <v>22</v>
      </c>
      <c r="Q83" s="421" t="s">
        <v>22</v>
      </c>
      <c r="R83" s="421" t="s">
        <v>22</v>
      </c>
      <c r="S83" s="421" t="s">
        <v>22</v>
      </c>
      <c r="T83" s="421" t="s">
        <v>23</v>
      </c>
      <c r="U83" s="479" t="s">
        <v>22</v>
      </c>
      <c r="V83" s="422" t="s">
        <v>22</v>
      </c>
    </row>
    <row r="84" spans="1:22" s="57" customFormat="1">
      <c r="A84" s="393"/>
      <c r="B84" s="944"/>
      <c r="C84" s="295"/>
      <c r="D84" s="771"/>
      <c r="E84" s="772"/>
      <c r="F84" s="772"/>
      <c r="G84" s="274">
        <v>60</v>
      </c>
      <c r="H84" s="274">
        <v>2.8</v>
      </c>
      <c r="I84" s="721" t="s">
        <v>197</v>
      </c>
      <c r="J84" s="722"/>
      <c r="K84" s="722"/>
      <c r="L84" s="722"/>
      <c r="M84" s="723"/>
      <c r="N84" s="503" t="s">
        <v>22</v>
      </c>
      <c r="O84" s="427" t="s">
        <v>22</v>
      </c>
      <c r="P84" s="427" t="s">
        <v>22</v>
      </c>
      <c r="Q84" s="427" t="s">
        <v>22</v>
      </c>
      <c r="R84" s="427" t="s">
        <v>22</v>
      </c>
      <c r="S84" s="427" t="s">
        <v>22</v>
      </c>
      <c r="T84" s="427" t="s">
        <v>23</v>
      </c>
      <c r="U84" s="522" t="s">
        <v>22</v>
      </c>
      <c r="V84" s="428" t="s">
        <v>22</v>
      </c>
    </row>
    <row r="85" spans="1:22" s="57" customFormat="1">
      <c r="A85" s="393"/>
      <c r="B85" s="944"/>
      <c r="C85" s="295"/>
      <c r="D85" s="771"/>
      <c r="E85" s="300"/>
      <c r="F85" s="250"/>
      <c r="G85" s="250"/>
      <c r="H85" s="250"/>
      <c r="I85" s="727"/>
      <c r="J85" s="728"/>
      <c r="K85" s="728"/>
      <c r="L85" s="728"/>
      <c r="M85" s="728"/>
      <c r="N85" s="358"/>
      <c r="O85" s="358"/>
      <c r="P85" s="358"/>
      <c r="Q85" s="358"/>
      <c r="R85" s="358"/>
      <c r="S85" s="358"/>
      <c r="T85" s="358"/>
      <c r="U85" s="358"/>
      <c r="V85" s="358"/>
    </row>
    <row r="86" spans="1:22" s="57" customFormat="1" ht="12.75" customHeight="1">
      <c r="A86" s="393"/>
      <c r="B86" s="944"/>
      <c r="C86" s="295"/>
      <c r="D86" s="771"/>
      <c r="E86" s="770" t="s">
        <v>191</v>
      </c>
      <c r="F86" s="770" t="s">
        <v>664</v>
      </c>
      <c r="G86" s="274">
        <v>50</v>
      </c>
      <c r="H86" s="274">
        <v>1.4</v>
      </c>
      <c r="I86" s="746" t="s">
        <v>508</v>
      </c>
      <c r="J86" s="747"/>
      <c r="K86" s="747"/>
      <c r="L86" s="747"/>
      <c r="M86" s="748"/>
      <c r="N86" s="482" t="s">
        <v>22</v>
      </c>
      <c r="O86" s="423" t="s">
        <v>22</v>
      </c>
      <c r="P86" s="423" t="s">
        <v>22</v>
      </c>
      <c r="Q86" s="423" t="s">
        <v>22</v>
      </c>
      <c r="R86" s="423" t="s">
        <v>22</v>
      </c>
      <c r="S86" s="423" t="s">
        <v>23</v>
      </c>
      <c r="T86" s="423" t="s">
        <v>22</v>
      </c>
      <c r="U86" s="434" t="s">
        <v>22</v>
      </c>
      <c r="V86" s="430" t="s">
        <v>23</v>
      </c>
    </row>
    <row r="87" spans="1:22" s="57" customFormat="1">
      <c r="A87" s="393"/>
      <c r="B87" s="944"/>
      <c r="C87" s="295"/>
      <c r="D87" s="771"/>
      <c r="E87" s="771"/>
      <c r="F87" s="771"/>
      <c r="G87" s="276">
        <v>50</v>
      </c>
      <c r="H87" s="276">
        <v>1.8</v>
      </c>
      <c r="I87" s="713" t="s">
        <v>198</v>
      </c>
      <c r="J87" s="714"/>
      <c r="K87" s="714"/>
      <c r="L87" s="714"/>
      <c r="M87" s="715"/>
      <c r="N87" s="478" t="s">
        <v>22</v>
      </c>
      <c r="O87" s="421" t="s">
        <v>22</v>
      </c>
      <c r="P87" s="421" t="s">
        <v>22</v>
      </c>
      <c r="Q87" s="421" t="s">
        <v>22</v>
      </c>
      <c r="R87" s="421" t="s">
        <v>22</v>
      </c>
      <c r="S87" s="421" t="s">
        <v>23</v>
      </c>
      <c r="T87" s="421" t="s">
        <v>22</v>
      </c>
      <c r="U87" s="479" t="s">
        <v>22</v>
      </c>
      <c r="V87" s="422" t="s">
        <v>23</v>
      </c>
    </row>
    <row r="88" spans="1:22" s="57" customFormat="1">
      <c r="A88" s="393"/>
      <c r="B88" s="944"/>
      <c r="C88" s="295"/>
      <c r="D88" s="771"/>
      <c r="E88" s="771"/>
      <c r="F88" s="771"/>
      <c r="G88" s="276">
        <v>55</v>
      </c>
      <c r="H88" s="276">
        <v>2.8</v>
      </c>
      <c r="I88" s="713" t="s">
        <v>199</v>
      </c>
      <c r="J88" s="714"/>
      <c r="K88" s="714"/>
      <c r="L88" s="714"/>
      <c r="M88" s="715"/>
      <c r="N88" s="503" t="s">
        <v>22</v>
      </c>
      <c r="O88" s="427" t="s">
        <v>22</v>
      </c>
      <c r="P88" s="427" t="s">
        <v>22</v>
      </c>
      <c r="Q88" s="427" t="s">
        <v>22</v>
      </c>
      <c r="R88" s="427" t="s">
        <v>22</v>
      </c>
      <c r="S88" s="427" t="s">
        <v>23</v>
      </c>
      <c r="T88" s="427" t="s">
        <v>22</v>
      </c>
      <c r="U88" s="522" t="s">
        <v>22</v>
      </c>
      <c r="V88" s="422" t="s">
        <v>23</v>
      </c>
    </row>
    <row r="89" spans="1:22" s="57" customFormat="1" ht="14.25" customHeight="1">
      <c r="A89" s="393"/>
      <c r="B89" s="944"/>
      <c r="C89" s="295"/>
      <c r="D89" s="772"/>
      <c r="E89" s="772"/>
      <c r="F89" s="772"/>
      <c r="G89" s="274">
        <v>60</v>
      </c>
      <c r="H89" s="274">
        <v>2.8</v>
      </c>
      <c r="I89" s="721" t="s">
        <v>665</v>
      </c>
      <c r="J89" s="722"/>
      <c r="K89" s="722"/>
      <c r="L89" s="722"/>
      <c r="M89" s="723"/>
      <c r="N89" s="503" t="s">
        <v>22</v>
      </c>
      <c r="O89" s="427" t="s">
        <v>22</v>
      </c>
      <c r="P89" s="427" t="s">
        <v>22</v>
      </c>
      <c r="Q89" s="427" t="s">
        <v>22</v>
      </c>
      <c r="R89" s="427" t="s">
        <v>22</v>
      </c>
      <c r="S89" s="427" t="s">
        <v>23</v>
      </c>
      <c r="T89" s="427" t="s">
        <v>22</v>
      </c>
      <c r="U89" s="522" t="s">
        <v>22</v>
      </c>
      <c r="V89" s="428" t="s">
        <v>23</v>
      </c>
    </row>
    <row r="90" spans="1:22"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c r="V90" s="369"/>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458" t="s">
        <v>22</v>
      </c>
      <c r="O91" s="429" t="s">
        <v>22</v>
      </c>
      <c r="P91" s="429" t="s">
        <v>22</v>
      </c>
      <c r="Q91" s="429" t="s">
        <v>22</v>
      </c>
      <c r="R91" s="429" t="s">
        <v>22</v>
      </c>
      <c r="S91" s="429" t="s">
        <v>22</v>
      </c>
      <c r="T91" s="429" t="s">
        <v>23</v>
      </c>
      <c r="U91" s="502" t="s">
        <v>22</v>
      </c>
      <c r="V91" s="430" t="s">
        <v>22</v>
      </c>
    </row>
    <row r="92" spans="1:22" s="57" customFormat="1">
      <c r="A92" s="393"/>
      <c r="B92" s="944"/>
      <c r="C92" s="295"/>
      <c r="D92" s="247"/>
      <c r="E92" s="307"/>
      <c r="F92" s="750"/>
      <c r="G92" s="308"/>
      <c r="H92" s="308"/>
      <c r="I92" s="774"/>
      <c r="J92" s="775"/>
      <c r="K92" s="775"/>
      <c r="L92" s="775"/>
      <c r="M92" s="775"/>
      <c r="N92" s="309"/>
      <c r="O92" s="309"/>
      <c r="P92" s="309"/>
      <c r="Q92" s="309"/>
      <c r="R92" s="309"/>
      <c r="S92" s="309"/>
      <c r="T92" s="309"/>
      <c r="U92" s="309"/>
      <c r="V92" s="309"/>
    </row>
    <row r="93" spans="1:22" s="57" customFormat="1" ht="12.75" customHeight="1">
      <c r="A93" s="393"/>
      <c r="B93" s="944"/>
      <c r="C93" s="295"/>
      <c r="D93" s="247"/>
      <c r="E93" s="310" t="s">
        <v>132</v>
      </c>
      <c r="F93" s="750"/>
      <c r="G93" s="274">
        <v>85</v>
      </c>
      <c r="H93" s="274">
        <v>1.4</v>
      </c>
      <c r="I93" s="940" t="s">
        <v>200</v>
      </c>
      <c r="J93" s="941"/>
      <c r="K93" s="941"/>
      <c r="L93" s="941"/>
      <c r="M93" s="942"/>
      <c r="N93" s="503" t="s">
        <v>22</v>
      </c>
      <c r="O93" s="427" t="s">
        <v>22</v>
      </c>
      <c r="P93" s="427" t="s">
        <v>22</v>
      </c>
      <c r="Q93" s="427" t="s">
        <v>22</v>
      </c>
      <c r="R93" s="427" t="s">
        <v>22</v>
      </c>
      <c r="S93" s="427" t="s">
        <v>22</v>
      </c>
      <c r="T93" s="427" t="s">
        <v>23</v>
      </c>
      <c r="U93" s="522" t="s">
        <v>22</v>
      </c>
      <c r="V93" s="418" t="s">
        <v>22</v>
      </c>
    </row>
    <row r="94" spans="1:22" s="57" customFormat="1">
      <c r="A94" s="393"/>
      <c r="B94" s="944"/>
      <c r="C94" s="295"/>
      <c r="D94" s="247"/>
      <c r="E94" s="311"/>
      <c r="F94" s="750"/>
      <c r="G94" s="276">
        <v>85</v>
      </c>
      <c r="H94" s="276">
        <v>1.8</v>
      </c>
      <c r="I94" s="776" t="s">
        <v>201</v>
      </c>
      <c r="J94" s="777"/>
      <c r="K94" s="777"/>
      <c r="L94" s="777"/>
      <c r="M94" s="778"/>
      <c r="N94" s="478" t="s">
        <v>22</v>
      </c>
      <c r="O94" s="421" t="s">
        <v>22</v>
      </c>
      <c r="P94" s="421" t="s">
        <v>22</v>
      </c>
      <c r="Q94" s="421" t="s">
        <v>22</v>
      </c>
      <c r="R94" s="421" t="s">
        <v>22</v>
      </c>
      <c r="S94" s="421" t="s">
        <v>22</v>
      </c>
      <c r="T94" s="421" t="s">
        <v>23</v>
      </c>
      <c r="U94" s="479" t="s">
        <v>22</v>
      </c>
      <c r="V94" s="422" t="s">
        <v>22</v>
      </c>
    </row>
    <row r="95" spans="1:22" s="57" customFormat="1" ht="12.75" customHeight="1">
      <c r="A95" s="393"/>
      <c r="B95" s="944"/>
      <c r="C95" s="295"/>
      <c r="D95" s="247"/>
      <c r="E95" s="311"/>
      <c r="F95" s="750"/>
      <c r="G95" s="276">
        <v>105</v>
      </c>
      <c r="H95" s="276">
        <v>2.8</v>
      </c>
      <c r="I95" s="713" t="s">
        <v>202</v>
      </c>
      <c r="J95" s="714"/>
      <c r="K95" s="714"/>
      <c r="L95" s="714"/>
      <c r="M95" s="715"/>
      <c r="N95" s="478" t="s">
        <v>22</v>
      </c>
      <c r="O95" s="421" t="s">
        <v>22</v>
      </c>
      <c r="P95" s="421" t="s">
        <v>22</v>
      </c>
      <c r="Q95" s="421" t="s">
        <v>22</v>
      </c>
      <c r="R95" s="421" t="s">
        <v>22</v>
      </c>
      <c r="S95" s="421" t="s">
        <v>22</v>
      </c>
      <c r="T95" s="421" t="s">
        <v>23</v>
      </c>
      <c r="U95" s="479" t="s">
        <v>22</v>
      </c>
      <c r="V95" s="422" t="s">
        <v>22</v>
      </c>
    </row>
    <row r="96" spans="1:22" s="57" customFormat="1">
      <c r="A96" s="393"/>
      <c r="B96" s="944"/>
      <c r="C96" s="295"/>
      <c r="D96" s="247"/>
      <c r="E96" s="311"/>
      <c r="F96" s="750"/>
      <c r="G96" s="276">
        <v>200</v>
      </c>
      <c r="H96" s="276">
        <v>2</v>
      </c>
      <c r="I96" s="713" t="s">
        <v>203</v>
      </c>
      <c r="J96" s="714"/>
      <c r="K96" s="714"/>
      <c r="L96" s="714"/>
      <c r="M96" s="715"/>
      <c r="N96" s="478" t="s">
        <v>22</v>
      </c>
      <c r="O96" s="421" t="s">
        <v>22</v>
      </c>
      <c r="P96" s="421" t="s">
        <v>22</v>
      </c>
      <c r="Q96" s="421" t="s">
        <v>22</v>
      </c>
      <c r="R96" s="421" t="s">
        <v>22</v>
      </c>
      <c r="S96" s="421" t="s">
        <v>22</v>
      </c>
      <c r="T96" s="421" t="s">
        <v>23</v>
      </c>
      <c r="U96" s="479" t="s">
        <v>22</v>
      </c>
      <c r="V96" s="422" t="s">
        <v>22</v>
      </c>
    </row>
    <row r="97" spans="1:22" s="57" customFormat="1" ht="14.25" customHeight="1">
      <c r="A97" s="393"/>
      <c r="B97" s="944"/>
      <c r="C97" s="295"/>
      <c r="D97" s="247"/>
      <c r="E97" s="312"/>
      <c r="F97" s="751"/>
      <c r="G97" s="274">
        <v>200</v>
      </c>
      <c r="H97" s="274">
        <v>2</v>
      </c>
      <c r="I97" s="809" t="s">
        <v>204</v>
      </c>
      <c r="J97" s="810"/>
      <c r="K97" s="810"/>
      <c r="L97" s="810"/>
      <c r="M97" s="811"/>
      <c r="N97" s="453" t="s">
        <v>22</v>
      </c>
      <c r="O97" s="417" t="s">
        <v>22</v>
      </c>
      <c r="P97" s="417" t="s">
        <v>22</v>
      </c>
      <c r="Q97" s="417" t="s">
        <v>22</v>
      </c>
      <c r="R97" s="417" t="s">
        <v>22</v>
      </c>
      <c r="S97" s="417" t="s">
        <v>22</v>
      </c>
      <c r="T97" s="417" t="s">
        <v>23</v>
      </c>
      <c r="U97" s="466" t="s">
        <v>22</v>
      </c>
      <c r="V97" s="418" t="s">
        <v>22</v>
      </c>
    </row>
    <row r="98" spans="1:22"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c r="V98" s="358"/>
    </row>
    <row r="99" spans="1:22" s="57" customFormat="1" ht="12.75" customHeight="1">
      <c r="A99" s="393"/>
      <c r="B99" s="944"/>
      <c r="C99" s="295"/>
      <c r="D99" s="247"/>
      <c r="E99" s="313" t="s">
        <v>184</v>
      </c>
      <c r="F99" s="782" t="s">
        <v>664</v>
      </c>
      <c r="G99" s="274">
        <v>85</v>
      </c>
      <c r="H99" s="274">
        <v>1.4</v>
      </c>
      <c r="I99" s="746" t="s">
        <v>205</v>
      </c>
      <c r="J99" s="747"/>
      <c r="K99" s="747"/>
      <c r="L99" s="747"/>
      <c r="M99" s="748"/>
      <c r="N99" s="482" t="s">
        <v>22</v>
      </c>
      <c r="O99" s="423" t="s">
        <v>22</v>
      </c>
      <c r="P99" s="423" t="s">
        <v>22</v>
      </c>
      <c r="Q99" s="423" t="s">
        <v>22</v>
      </c>
      <c r="R99" s="423" t="s">
        <v>22</v>
      </c>
      <c r="S99" s="423" t="s">
        <v>22</v>
      </c>
      <c r="T99" s="423" t="s">
        <v>23</v>
      </c>
      <c r="U99" s="434" t="s">
        <v>22</v>
      </c>
      <c r="V99" s="430" t="s">
        <v>22</v>
      </c>
    </row>
    <row r="100" spans="1:22" s="57" customFormat="1" ht="14.25" customHeight="1">
      <c r="A100" s="393"/>
      <c r="B100" s="944"/>
      <c r="C100" s="295"/>
      <c r="D100" s="247"/>
      <c r="E100" s="311"/>
      <c r="F100" s="750"/>
      <c r="G100" s="276">
        <v>85</v>
      </c>
      <c r="H100" s="276">
        <v>1.8</v>
      </c>
      <c r="I100" s="713" t="s">
        <v>206</v>
      </c>
      <c r="J100" s="714"/>
      <c r="K100" s="714"/>
      <c r="L100" s="714"/>
      <c r="M100" s="715"/>
      <c r="N100" s="478" t="s">
        <v>22</v>
      </c>
      <c r="O100" s="421" t="s">
        <v>22</v>
      </c>
      <c r="P100" s="421" t="s">
        <v>22</v>
      </c>
      <c r="Q100" s="421" t="s">
        <v>22</v>
      </c>
      <c r="R100" s="421" t="s">
        <v>22</v>
      </c>
      <c r="S100" s="421" t="s">
        <v>22</v>
      </c>
      <c r="T100" s="421" t="s">
        <v>23</v>
      </c>
      <c r="U100" s="479" t="s">
        <v>22</v>
      </c>
      <c r="V100" s="422" t="s">
        <v>22</v>
      </c>
    </row>
    <row r="101" spans="1:22" s="57" customFormat="1">
      <c r="A101" s="393"/>
      <c r="B101" s="944"/>
      <c r="C101" s="295"/>
      <c r="D101" s="247"/>
      <c r="E101" s="311"/>
      <c r="F101" s="750"/>
      <c r="G101" s="276">
        <v>105</v>
      </c>
      <c r="H101" s="276">
        <v>2</v>
      </c>
      <c r="I101" s="713" t="s">
        <v>207</v>
      </c>
      <c r="J101" s="714"/>
      <c r="K101" s="714"/>
      <c r="L101" s="714"/>
      <c r="M101" s="715"/>
      <c r="N101" s="478" t="s">
        <v>22</v>
      </c>
      <c r="O101" s="421" t="s">
        <v>22</v>
      </c>
      <c r="P101" s="421" t="s">
        <v>22</v>
      </c>
      <c r="Q101" s="421" t="s">
        <v>22</v>
      </c>
      <c r="R101" s="421" t="s">
        <v>22</v>
      </c>
      <c r="S101" s="421" t="s">
        <v>22</v>
      </c>
      <c r="T101" s="421" t="s">
        <v>23</v>
      </c>
      <c r="U101" s="479" t="s">
        <v>22</v>
      </c>
      <c r="V101" s="422" t="s">
        <v>22</v>
      </c>
    </row>
    <row r="102" spans="1:22" s="57" customFormat="1">
      <c r="A102" s="393"/>
      <c r="B102" s="944"/>
      <c r="C102" s="295"/>
      <c r="D102" s="247"/>
      <c r="E102" s="311"/>
      <c r="F102" s="750"/>
      <c r="G102" s="276">
        <v>105</v>
      </c>
      <c r="H102" s="276">
        <v>2.8</v>
      </c>
      <c r="I102" s="713" t="s">
        <v>208</v>
      </c>
      <c r="J102" s="714"/>
      <c r="K102" s="714"/>
      <c r="L102" s="714"/>
      <c r="M102" s="715"/>
      <c r="N102" s="478" t="s">
        <v>22</v>
      </c>
      <c r="O102" s="421" t="s">
        <v>22</v>
      </c>
      <c r="P102" s="421" t="s">
        <v>22</v>
      </c>
      <c r="Q102" s="421" t="s">
        <v>22</v>
      </c>
      <c r="R102" s="421" t="s">
        <v>22</v>
      </c>
      <c r="S102" s="421" t="s">
        <v>22</v>
      </c>
      <c r="T102" s="421" t="s">
        <v>23</v>
      </c>
      <c r="U102" s="479" t="s">
        <v>22</v>
      </c>
      <c r="V102" s="422" t="s">
        <v>22</v>
      </c>
    </row>
    <row r="103" spans="1:22" s="57" customFormat="1" ht="14.25" customHeight="1">
      <c r="A103" s="393"/>
      <c r="B103" s="944"/>
      <c r="C103" s="295"/>
      <c r="D103" s="247"/>
      <c r="E103" s="311"/>
      <c r="F103" s="750"/>
      <c r="G103" s="276">
        <v>135</v>
      </c>
      <c r="H103" s="276">
        <v>2</v>
      </c>
      <c r="I103" s="713" t="s">
        <v>209</v>
      </c>
      <c r="J103" s="714"/>
      <c r="K103" s="714"/>
      <c r="L103" s="714"/>
      <c r="M103" s="715"/>
      <c r="N103" s="478" t="s">
        <v>22</v>
      </c>
      <c r="O103" s="421" t="s">
        <v>22</v>
      </c>
      <c r="P103" s="421" t="s">
        <v>22</v>
      </c>
      <c r="Q103" s="421" t="s">
        <v>22</v>
      </c>
      <c r="R103" s="421" t="s">
        <v>22</v>
      </c>
      <c r="S103" s="421" t="s">
        <v>22</v>
      </c>
      <c r="T103" s="421" t="s">
        <v>23</v>
      </c>
      <c r="U103" s="479" t="s">
        <v>22</v>
      </c>
      <c r="V103" s="422" t="s">
        <v>22</v>
      </c>
    </row>
    <row r="104" spans="1:22" s="57" customFormat="1" ht="12.75" customHeight="1">
      <c r="A104" s="393"/>
      <c r="B104" s="944"/>
      <c r="C104" s="295"/>
      <c r="D104" s="247"/>
      <c r="E104" s="311"/>
      <c r="F104" s="750"/>
      <c r="G104" s="276">
        <v>180</v>
      </c>
      <c r="H104" s="276">
        <v>2.8</v>
      </c>
      <c r="I104" s="713" t="s">
        <v>210</v>
      </c>
      <c r="J104" s="714"/>
      <c r="K104" s="714"/>
      <c r="L104" s="714"/>
      <c r="M104" s="715"/>
      <c r="N104" s="478" t="s">
        <v>22</v>
      </c>
      <c r="O104" s="421" t="s">
        <v>22</v>
      </c>
      <c r="P104" s="421" t="s">
        <v>22</v>
      </c>
      <c r="Q104" s="421" t="s">
        <v>22</v>
      </c>
      <c r="R104" s="421" t="s">
        <v>22</v>
      </c>
      <c r="S104" s="421" t="s">
        <v>22</v>
      </c>
      <c r="T104" s="421" t="s">
        <v>23</v>
      </c>
      <c r="U104" s="479" t="s">
        <v>22</v>
      </c>
      <c r="V104" s="422" t="s">
        <v>22</v>
      </c>
    </row>
    <row r="105" spans="1:22" s="57" customFormat="1">
      <c r="A105" s="393"/>
      <c r="B105" s="944"/>
      <c r="C105" s="295"/>
      <c r="D105" s="247"/>
      <c r="E105" s="312"/>
      <c r="F105" s="750"/>
      <c r="G105" s="274">
        <v>200</v>
      </c>
      <c r="H105" s="274">
        <v>4</v>
      </c>
      <c r="I105" s="721" t="s">
        <v>211</v>
      </c>
      <c r="J105" s="722"/>
      <c r="K105" s="722"/>
      <c r="L105" s="722"/>
      <c r="M105" s="723"/>
      <c r="N105" s="503" t="s">
        <v>22</v>
      </c>
      <c r="O105" s="427" t="s">
        <v>22</v>
      </c>
      <c r="P105" s="427" t="s">
        <v>22</v>
      </c>
      <c r="Q105" s="427" t="s">
        <v>22</v>
      </c>
      <c r="R105" s="427" t="s">
        <v>22</v>
      </c>
      <c r="S105" s="427" t="s">
        <v>22</v>
      </c>
      <c r="T105" s="427" t="s">
        <v>23</v>
      </c>
      <c r="U105" s="522" t="s">
        <v>22</v>
      </c>
      <c r="V105" s="428" t="s">
        <v>22</v>
      </c>
    </row>
    <row r="106" spans="1:22"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c r="V106" s="369"/>
    </row>
    <row r="107" spans="1:22" s="57" customFormat="1" ht="12.75" customHeight="1">
      <c r="A107" s="393"/>
      <c r="B107" s="944"/>
      <c r="C107" s="295"/>
      <c r="D107" s="247"/>
      <c r="E107" s="969" t="s">
        <v>191</v>
      </c>
      <c r="F107" s="750"/>
      <c r="G107" s="274">
        <v>85</v>
      </c>
      <c r="H107" s="274">
        <v>1.8</v>
      </c>
      <c r="I107" s="746" t="s">
        <v>212</v>
      </c>
      <c r="J107" s="747"/>
      <c r="K107" s="747"/>
      <c r="L107" s="747"/>
      <c r="M107" s="748"/>
      <c r="N107" s="482" t="s">
        <v>22</v>
      </c>
      <c r="O107" s="423" t="s">
        <v>22</v>
      </c>
      <c r="P107" s="423" t="s">
        <v>22</v>
      </c>
      <c r="Q107" s="423" t="s">
        <v>22</v>
      </c>
      <c r="R107" s="423" t="s">
        <v>22</v>
      </c>
      <c r="S107" s="423" t="s">
        <v>23</v>
      </c>
      <c r="T107" s="423" t="s">
        <v>22</v>
      </c>
      <c r="U107" s="434" t="s">
        <v>22</v>
      </c>
      <c r="V107" s="430" t="s">
        <v>23</v>
      </c>
    </row>
    <row r="108" spans="1:22" s="57" customFormat="1">
      <c r="A108" s="393"/>
      <c r="B108" s="944"/>
      <c r="C108" s="295"/>
      <c r="D108" s="247"/>
      <c r="E108" s="799"/>
      <c r="F108" s="750"/>
      <c r="G108" s="276">
        <v>105</v>
      </c>
      <c r="H108" s="276">
        <v>2.8</v>
      </c>
      <c r="I108" s="713" t="s">
        <v>213</v>
      </c>
      <c r="J108" s="714"/>
      <c r="K108" s="714"/>
      <c r="L108" s="714"/>
      <c r="M108" s="715"/>
      <c r="N108" s="478" t="s">
        <v>22</v>
      </c>
      <c r="O108" s="421" t="s">
        <v>22</v>
      </c>
      <c r="P108" s="421" t="s">
        <v>22</v>
      </c>
      <c r="Q108" s="421" t="s">
        <v>22</v>
      </c>
      <c r="R108" s="421" t="s">
        <v>22</v>
      </c>
      <c r="S108" s="421" t="s">
        <v>23</v>
      </c>
      <c r="T108" s="421" t="s">
        <v>22</v>
      </c>
      <c r="U108" s="479" t="s">
        <v>22</v>
      </c>
      <c r="V108" s="422" t="s">
        <v>23</v>
      </c>
    </row>
    <row r="109" spans="1:22" s="57" customFormat="1" ht="12.75" customHeight="1">
      <c r="A109" s="393"/>
      <c r="B109" s="944"/>
      <c r="C109" s="295"/>
      <c r="D109" s="247"/>
      <c r="E109" s="799"/>
      <c r="F109" s="750"/>
      <c r="G109" s="276">
        <v>135</v>
      </c>
      <c r="H109" s="276">
        <v>2</v>
      </c>
      <c r="I109" s="713" t="s">
        <v>214</v>
      </c>
      <c r="J109" s="714"/>
      <c r="K109" s="714"/>
      <c r="L109" s="714"/>
      <c r="M109" s="715"/>
      <c r="N109" s="478" t="s">
        <v>22</v>
      </c>
      <c r="O109" s="421" t="s">
        <v>22</v>
      </c>
      <c r="P109" s="421" t="s">
        <v>22</v>
      </c>
      <c r="Q109" s="421" t="s">
        <v>22</v>
      </c>
      <c r="R109" s="421" t="s">
        <v>22</v>
      </c>
      <c r="S109" s="421" t="s">
        <v>23</v>
      </c>
      <c r="T109" s="421" t="s">
        <v>22</v>
      </c>
      <c r="U109" s="479" t="s">
        <v>22</v>
      </c>
      <c r="V109" s="422" t="s">
        <v>23</v>
      </c>
    </row>
    <row r="110" spans="1:22" s="57" customFormat="1" ht="14.25" customHeight="1">
      <c r="A110" s="393"/>
      <c r="B110" s="944"/>
      <c r="C110" s="295"/>
      <c r="D110" s="247"/>
      <c r="E110" s="800"/>
      <c r="F110" s="751"/>
      <c r="G110" s="274">
        <v>180</v>
      </c>
      <c r="H110" s="274">
        <v>2.8</v>
      </c>
      <c r="I110" s="721" t="s">
        <v>215</v>
      </c>
      <c r="J110" s="722"/>
      <c r="K110" s="722"/>
      <c r="L110" s="722"/>
      <c r="M110" s="723"/>
      <c r="N110" s="478" t="s">
        <v>22</v>
      </c>
      <c r="O110" s="421" t="s">
        <v>22</v>
      </c>
      <c r="P110" s="421" t="s">
        <v>22</v>
      </c>
      <c r="Q110" s="421" t="s">
        <v>22</v>
      </c>
      <c r="R110" s="421" t="s">
        <v>22</v>
      </c>
      <c r="S110" s="421" t="s">
        <v>23</v>
      </c>
      <c r="T110" s="421" t="s">
        <v>22</v>
      </c>
      <c r="U110" s="479" t="s">
        <v>22</v>
      </c>
      <c r="V110" s="428" t="s">
        <v>23</v>
      </c>
    </row>
    <row r="111" spans="1:22"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c r="V111" s="369"/>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482" t="s">
        <v>22</v>
      </c>
      <c r="O112" s="423" t="s">
        <v>22</v>
      </c>
      <c r="P112" s="423" t="s">
        <v>22</v>
      </c>
      <c r="Q112" s="423" t="s">
        <v>22</v>
      </c>
      <c r="R112" s="423" t="s">
        <v>22</v>
      </c>
      <c r="S112" s="423" t="s">
        <v>22</v>
      </c>
      <c r="T112" s="423" t="s">
        <v>23</v>
      </c>
      <c r="U112" s="434" t="s">
        <v>22</v>
      </c>
      <c r="V112" s="430" t="s">
        <v>22</v>
      </c>
    </row>
    <row r="113" spans="1:22" s="57" customFormat="1">
      <c r="A113" s="393"/>
      <c r="B113" s="944"/>
      <c r="C113" s="295"/>
      <c r="D113" s="771"/>
      <c r="E113" s="314"/>
      <c r="F113" s="750"/>
      <c r="G113" s="276">
        <v>300</v>
      </c>
      <c r="H113" s="276">
        <v>2.8</v>
      </c>
      <c r="I113" s="776" t="s">
        <v>218</v>
      </c>
      <c r="J113" s="777"/>
      <c r="K113" s="777"/>
      <c r="L113" s="777"/>
      <c r="M113" s="778"/>
      <c r="N113" s="482" t="s">
        <v>22</v>
      </c>
      <c r="O113" s="423" t="s">
        <v>22</v>
      </c>
      <c r="P113" s="423" t="s">
        <v>22</v>
      </c>
      <c r="Q113" s="423" t="s">
        <v>22</v>
      </c>
      <c r="R113" s="423" t="s">
        <v>22</v>
      </c>
      <c r="S113" s="423" t="s">
        <v>22</v>
      </c>
      <c r="T113" s="423" t="s">
        <v>23</v>
      </c>
      <c r="U113" s="434" t="s">
        <v>22</v>
      </c>
      <c r="V113" s="424" t="s">
        <v>22</v>
      </c>
    </row>
    <row r="114" spans="1:22" s="57" customFormat="1" ht="14.25" customHeight="1">
      <c r="A114" s="393"/>
      <c r="B114" s="944"/>
      <c r="C114" s="295"/>
      <c r="D114" s="771"/>
      <c r="E114" s="314"/>
      <c r="F114" s="750"/>
      <c r="G114" s="276">
        <v>400</v>
      </c>
      <c r="H114" s="276">
        <v>2.8</v>
      </c>
      <c r="I114" s="713" t="s">
        <v>219</v>
      </c>
      <c r="J114" s="714"/>
      <c r="K114" s="714"/>
      <c r="L114" s="714"/>
      <c r="M114" s="715"/>
      <c r="N114" s="478" t="s">
        <v>22</v>
      </c>
      <c r="O114" s="421" t="s">
        <v>22</v>
      </c>
      <c r="P114" s="421" t="s">
        <v>22</v>
      </c>
      <c r="Q114" s="421" t="s">
        <v>22</v>
      </c>
      <c r="R114" s="421" t="s">
        <v>22</v>
      </c>
      <c r="S114" s="421" t="s">
        <v>22</v>
      </c>
      <c r="T114" s="421" t="s">
        <v>23</v>
      </c>
      <c r="U114" s="479" t="s">
        <v>22</v>
      </c>
      <c r="V114" s="422" t="s">
        <v>22</v>
      </c>
    </row>
    <row r="115" spans="1:22" s="57" customFormat="1">
      <c r="A115" s="393"/>
      <c r="B115" s="944"/>
      <c r="C115" s="295"/>
      <c r="D115" s="771"/>
      <c r="E115" s="314"/>
      <c r="F115" s="750"/>
      <c r="G115" s="276">
        <v>500</v>
      </c>
      <c r="H115" s="276">
        <v>4</v>
      </c>
      <c r="I115" s="713" t="s">
        <v>220</v>
      </c>
      <c r="J115" s="714"/>
      <c r="K115" s="714"/>
      <c r="L115" s="714"/>
      <c r="M115" s="715"/>
      <c r="N115" s="478" t="s">
        <v>22</v>
      </c>
      <c r="O115" s="421" t="s">
        <v>22</v>
      </c>
      <c r="P115" s="421" t="s">
        <v>22</v>
      </c>
      <c r="Q115" s="421" t="s">
        <v>22</v>
      </c>
      <c r="R115" s="421" t="s">
        <v>22</v>
      </c>
      <c r="S115" s="421" t="s">
        <v>22</v>
      </c>
      <c r="T115" s="421" t="s">
        <v>23</v>
      </c>
      <c r="U115" s="479" t="s">
        <v>22</v>
      </c>
      <c r="V115" s="422" t="s">
        <v>22</v>
      </c>
    </row>
    <row r="116" spans="1:22" s="57" customFormat="1">
      <c r="A116" s="393"/>
      <c r="B116" s="944"/>
      <c r="C116" s="295"/>
      <c r="D116" s="771"/>
      <c r="E116" s="314"/>
      <c r="F116" s="750"/>
      <c r="G116" s="274">
        <v>600</v>
      </c>
      <c r="H116" s="274">
        <v>4</v>
      </c>
      <c r="I116" s="721" t="s">
        <v>667</v>
      </c>
      <c r="J116" s="722"/>
      <c r="K116" s="722"/>
      <c r="L116" s="722"/>
      <c r="M116" s="723"/>
      <c r="N116" s="503" t="s">
        <v>22</v>
      </c>
      <c r="O116" s="427" t="s">
        <v>22</v>
      </c>
      <c r="P116" s="427" t="s">
        <v>22</v>
      </c>
      <c r="Q116" s="427" t="s">
        <v>22</v>
      </c>
      <c r="R116" s="427" t="s">
        <v>22</v>
      </c>
      <c r="S116" s="427" t="s">
        <v>22</v>
      </c>
      <c r="T116" s="427" t="s">
        <v>23</v>
      </c>
      <c r="U116" s="522" t="s">
        <v>22</v>
      </c>
      <c r="V116" s="428" t="s">
        <v>22</v>
      </c>
    </row>
    <row r="117" spans="1:22"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c r="V117" s="369"/>
    </row>
    <row r="118" spans="1:22" s="57" customFormat="1" ht="12.75" customHeight="1">
      <c r="A118" s="393"/>
      <c r="B118" s="944"/>
      <c r="C118" s="295"/>
      <c r="D118" s="771"/>
      <c r="E118" s="782" t="s">
        <v>516</v>
      </c>
      <c r="F118" s="750"/>
      <c r="G118" s="274">
        <v>300</v>
      </c>
      <c r="H118" s="274">
        <v>4</v>
      </c>
      <c r="I118" s="746" t="s">
        <v>668</v>
      </c>
      <c r="J118" s="747"/>
      <c r="K118" s="747"/>
      <c r="L118" s="747"/>
      <c r="M118" s="748"/>
      <c r="N118" s="458" t="s">
        <v>22</v>
      </c>
      <c r="O118" s="429" t="s">
        <v>22</v>
      </c>
      <c r="P118" s="429" t="s">
        <v>22</v>
      </c>
      <c r="Q118" s="429" t="s">
        <v>22</v>
      </c>
      <c r="R118" s="429" t="s">
        <v>22</v>
      </c>
      <c r="S118" s="429" t="s">
        <v>22</v>
      </c>
      <c r="T118" s="429" t="s">
        <v>23</v>
      </c>
      <c r="U118" s="502" t="s">
        <v>22</v>
      </c>
      <c r="V118" s="430" t="s">
        <v>22</v>
      </c>
    </row>
    <row r="119" spans="1:22" s="57" customFormat="1" ht="14.25" customHeight="1">
      <c r="A119" s="393"/>
      <c r="B119" s="944"/>
      <c r="C119" s="295"/>
      <c r="D119" s="771"/>
      <c r="E119" s="750"/>
      <c r="F119" s="750"/>
      <c r="G119" s="276">
        <v>400</v>
      </c>
      <c r="H119" s="276">
        <v>2.8</v>
      </c>
      <c r="I119" s="713" t="s">
        <v>221</v>
      </c>
      <c r="J119" s="714"/>
      <c r="K119" s="714"/>
      <c r="L119" s="714"/>
      <c r="M119" s="715"/>
      <c r="N119" s="478" t="s">
        <v>22</v>
      </c>
      <c r="O119" s="421" t="s">
        <v>22</v>
      </c>
      <c r="P119" s="421" t="s">
        <v>22</v>
      </c>
      <c r="Q119" s="421" t="s">
        <v>22</v>
      </c>
      <c r="R119" s="421" t="s">
        <v>22</v>
      </c>
      <c r="S119" s="421" t="s">
        <v>22</v>
      </c>
      <c r="T119" s="421" t="s">
        <v>23</v>
      </c>
      <c r="U119" s="479" t="s">
        <v>22</v>
      </c>
      <c r="V119" s="422" t="s">
        <v>22</v>
      </c>
    </row>
    <row r="120" spans="1:22" s="57" customFormat="1" ht="12.75" customHeight="1">
      <c r="A120" s="393"/>
      <c r="B120" s="944"/>
      <c r="C120" s="295"/>
      <c r="D120" s="771"/>
      <c r="E120" s="750"/>
      <c r="F120" s="750"/>
      <c r="G120" s="276">
        <v>500</v>
      </c>
      <c r="H120" s="276">
        <v>4</v>
      </c>
      <c r="I120" s="836" t="s">
        <v>509</v>
      </c>
      <c r="J120" s="837"/>
      <c r="K120" s="837"/>
      <c r="L120" s="837"/>
      <c r="M120" s="838"/>
      <c r="N120" s="478" t="s">
        <v>22</v>
      </c>
      <c r="O120" s="421" t="s">
        <v>22</v>
      </c>
      <c r="P120" s="421" t="s">
        <v>22</v>
      </c>
      <c r="Q120" s="421" t="s">
        <v>22</v>
      </c>
      <c r="R120" s="421" t="s">
        <v>22</v>
      </c>
      <c r="S120" s="421" t="s">
        <v>22</v>
      </c>
      <c r="T120" s="421" t="s">
        <v>23</v>
      </c>
      <c r="U120" s="479" t="s">
        <v>22</v>
      </c>
      <c r="V120" s="422" t="s">
        <v>22</v>
      </c>
    </row>
    <row r="121" spans="1:22" s="57" customFormat="1" ht="12.75" customHeight="1">
      <c r="A121" s="393"/>
      <c r="B121" s="944"/>
      <c r="C121" s="295"/>
      <c r="D121" s="771"/>
      <c r="E121" s="750"/>
      <c r="F121" s="750"/>
      <c r="G121" s="276">
        <v>500</v>
      </c>
      <c r="H121" s="276">
        <v>5.6</v>
      </c>
      <c r="I121" s="315" t="s">
        <v>669</v>
      </c>
      <c r="J121" s="316"/>
      <c r="K121" s="316"/>
      <c r="L121" s="316"/>
      <c r="M121" s="317"/>
      <c r="N121" s="478" t="s">
        <v>22</v>
      </c>
      <c r="O121" s="421" t="s">
        <v>22</v>
      </c>
      <c r="P121" s="421" t="s">
        <v>22</v>
      </c>
      <c r="Q121" s="421" t="s">
        <v>22</v>
      </c>
      <c r="R121" s="421" t="s">
        <v>22</v>
      </c>
      <c r="S121" s="421" t="s">
        <v>22</v>
      </c>
      <c r="T121" s="421" t="s">
        <v>23</v>
      </c>
      <c r="U121" s="479" t="s">
        <v>22</v>
      </c>
      <c r="V121" s="422" t="s">
        <v>22</v>
      </c>
    </row>
    <row r="122" spans="1:22" s="57" customFormat="1">
      <c r="A122" s="393"/>
      <c r="B122" s="944"/>
      <c r="C122" s="295"/>
      <c r="D122" s="771"/>
      <c r="E122" s="750"/>
      <c r="F122" s="750"/>
      <c r="G122" s="276">
        <v>600</v>
      </c>
      <c r="H122" s="276">
        <v>4</v>
      </c>
      <c r="I122" s="836" t="s">
        <v>510</v>
      </c>
      <c r="J122" s="837"/>
      <c r="K122" s="837"/>
      <c r="L122" s="837"/>
      <c r="M122" s="838"/>
      <c r="N122" s="478" t="s">
        <v>22</v>
      </c>
      <c r="O122" s="421" t="s">
        <v>22</v>
      </c>
      <c r="P122" s="421" t="s">
        <v>22</v>
      </c>
      <c r="Q122" s="421" t="s">
        <v>22</v>
      </c>
      <c r="R122" s="421" t="s">
        <v>22</v>
      </c>
      <c r="S122" s="421" t="s">
        <v>22</v>
      </c>
      <c r="T122" s="421" t="s">
        <v>23</v>
      </c>
      <c r="U122" s="479" t="s">
        <v>22</v>
      </c>
      <c r="V122" s="422" t="s">
        <v>22</v>
      </c>
    </row>
    <row r="123" spans="1:22" s="57" customFormat="1" ht="14.25" customHeight="1">
      <c r="A123" s="393"/>
      <c r="B123" s="944"/>
      <c r="C123" s="295"/>
      <c r="D123" s="771"/>
      <c r="E123" s="751"/>
      <c r="F123" s="864"/>
      <c r="G123" s="274">
        <v>800</v>
      </c>
      <c r="H123" s="274">
        <v>5.6</v>
      </c>
      <c r="I123" s="721" t="s">
        <v>222</v>
      </c>
      <c r="J123" s="722"/>
      <c r="K123" s="722"/>
      <c r="L123" s="722"/>
      <c r="M123" s="723"/>
      <c r="N123" s="564" t="s">
        <v>22</v>
      </c>
      <c r="O123" s="442" t="s">
        <v>22</v>
      </c>
      <c r="P123" s="442" t="s">
        <v>22</v>
      </c>
      <c r="Q123" s="442" t="s">
        <v>22</v>
      </c>
      <c r="R123" s="442" t="s">
        <v>22</v>
      </c>
      <c r="S123" s="442" t="s">
        <v>22</v>
      </c>
      <c r="T123" s="442" t="s">
        <v>23</v>
      </c>
      <c r="U123" s="573" t="s">
        <v>22</v>
      </c>
      <c r="V123" s="443" t="s">
        <v>22</v>
      </c>
    </row>
    <row r="124" spans="1:22"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c r="V124" s="358"/>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482" t="s">
        <v>22</v>
      </c>
      <c r="O125" s="423" t="s">
        <v>22</v>
      </c>
      <c r="P125" s="423" t="s">
        <v>22</v>
      </c>
      <c r="Q125" s="423" t="s">
        <v>22</v>
      </c>
      <c r="R125" s="423" t="s">
        <v>22</v>
      </c>
      <c r="S125" s="423" t="s">
        <v>22</v>
      </c>
      <c r="T125" s="423" t="s">
        <v>23</v>
      </c>
      <c r="U125" s="434" t="s">
        <v>22</v>
      </c>
      <c r="V125" s="430" t="s">
        <v>22</v>
      </c>
    </row>
    <row r="126" spans="1:22" s="57" customFormat="1">
      <c r="A126" s="393"/>
      <c r="B126" s="944"/>
      <c r="C126" s="295"/>
      <c r="D126" s="771"/>
      <c r="E126" s="771"/>
      <c r="F126" s="756"/>
      <c r="G126" s="276">
        <v>300</v>
      </c>
      <c r="H126" s="276">
        <v>2.8</v>
      </c>
      <c r="I126" s="713" t="s">
        <v>224</v>
      </c>
      <c r="J126" s="714"/>
      <c r="K126" s="714"/>
      <c r="L126" s="714"/>
      <c r="M126" s="715"/>
      <c r="N126" s="478" t="s">
        <v>22</v>
      </c>
      <c r="O126" s="421" t="s">
        <v>22</v>
      </c>
      <c r="P126" s="421" t="s">
        <v>22</v>
      </c>
      <c r="Q126" s="421" t="s">
        <v>22</v>
      </c>
      <c r="R126" s="421" t="s">
        <v>22</v>
      </c>
      <c r="S126" s="421" t="s">
        <v>22</v>
      </c>
      <c r="T126" s="421" t="s">
        <v>23</v>
      </c>
      <c r="U126" s="479" t="s">
        <v>22</v>
      </c>
      <c r="V126" s="422" t="s">
        <v>22</v>
      </c>
    </row>
    <row r="127" spans="1:22" s="57" customFormat="1" ht="14.25" customHeight="1">
      <c r="A127" s="393"/>
      <c r="B127" s="944"/>
      <c r="C127" s="295"/>
      <c r="D127" s="771"/>
      <c r="E127" s="771"/>
      <c r="F127" s="756"/>
      <c r="G127" s="276">
        <v>300</v>
      </c>
      <c r="H127" s="276">
        <v>4</v>
      </c>
      <c r="I127" s="713" t="s">
        <v>225</v>
      </c>
      <c r="J127" s="714"/>
      <c r="K127" s="714"/>
      <c r="L127" s="714"/>
      <c r="M127" s="715"/>
      <c r="N127" s="478" t="s">
        <v>22</v>
      </c>
      <c r="O127" s="421" t="s">
        <v>22</v>
      </c>
      <c r="P127" s="421" t="s">
        <v>22</v>
      </c>
      <c r="Q127" s="421" t="s">
        <v>22</v>
      </c>
      <c r="R127" s="421" t="s">
        <v>22</v>
      </c>
      <c r="S127" s="421" t="s">
        <v>22</v>
      </c>
      <c r="T127" s="421" t="s">
        <v>23</v>
      </c>
      <c r="U127" s="479" t="s">
        <v>22</v>
      </c>
      <c r="V127" s="422" t="s">
        <v>22</v>
      </c>
    </row>
    <row r="128" spans="1:22" s="57" customFormat="1">
      <c r="A128" s="393"/>
      <c r="B128" s="944"/>
      <c r="C128" s="295"/>
      <c r="D128" s="771"/>
      <c r="E128" s="771"/>
      <c r="F128" s="756"/>
      <c r="G128" s="276">
        <v>400</v>
      </c>
      <c r="H128" s="276">
        <v>2.8</v>
      </c>
      <c r="I128" s="713" t="s">
        <v>226</v>
      </c>
      <c r="J128" s="714"/>
      <c r="K128" s="714"/>
      <c r="L128" s="714"/>
      <c r="M128" s="715"/>
      <c r="N128" s="478" t="s">
        <v>22</v>
      </c>
      <c r="O128" s="421" t="s">
        <v>22</v>
      </c>
      <c r="P128" s="421" t="s">
        <v>22</v>
      </c>
      <c r="Q128" s="421" t="s">
        <v>22</v>
      </c>
      <c r="R128" s="421" t="s">
        <v>22</v>
      </c>
      <c r="S128" s="421" t="s">
        <v>22</v>
      </c>
      <c r="T128" s="421" t="s">
        <v>23</v>
      </c>
      <c r="U128" s="479" t="s">
        <v>22</v>
      </c>
      <c r="V128" s="422" t="s">
        <v>22</v>
      </c>
    </row>
    <row r="129" spans="1:22" s="57" customFormat="1">
      <c r="A129" s="393"/>
      <c r="B129" s="944"/>
      <c r="C129" s="295"/>
      <c r="D129" s="771"/>
      <c r="E129" s="771"/>
      <c r="F129" s="756"/>
      <c r="G129" s="276">
        <v>400</v>
      </c>
      <c r="H129" s="276">
        <v>2.8</v>
      </c>
      <c r="I129" s="713" t="s">
        <v>227</v>
      </c>
      <c r="J129" s="714"/>
      <c r="K129" s="714"/>
      <c r="L129" s="714"/>
      <c r="M129" s="715"/>
      <c r="N129" s="478" t="s">
        <v>22</v>
      </c>
      <c r="O129" s="421" t="s">
        <v>22</v>
      </c>
      <c r="P129" s="421" t="s">
        <v>22</v>
      </c>
      <c r="Q129" s="421" t="s">
        <v>22</v>
      </c>
      <c r="R129" s="421" t="s">
        <v>22</v>
      </c>
      <c r="S129" s="421" t="s">
        <v>22</v>
      </c>
      <c r="T129" s="421" t="s">
        <v>23</v>
      </c>
      <c r="U129" s="479" t="s">
        <v>22</v>
      </c>
      <c r="V129" s="422" t="s">
        <v>22</v>
      </c>
    </row>
    <row r="130" spans="1:22" s="57" customFormat="1" ht="14.25" customHeight="1">
      <c r="A130" s="393"/>
      <c r="B130" s="944"/>
      <c r="C130" s="295"/>
      <c r="D130" s="771"/>
      <c r="E130" s="771"/>
      <c r="F130" s="756"/>
      <c r="G130" s="276">
        <v>500</v>
      </c>
      <c r="H130" s="276">
        <v>4</v>
      </c>
      <c r="I130" s="713" t="s">
        <v>228</v>
      </c>
      <c r="J130" s="714"/>
      <c r="K130" s="714"/>
      <c r="L130" s="714"/>
      <c r="M130" s="715"/>
      <c r="N130" s="478" t="s">
        <v>22</v>
      </c>
      <c r="O130" s="421" t="s">
        <v>22</v>
      </c>
      <c r="P130" s="421" t="s">
        <v>22</v>
      </c>
      <c r="Q130" s="421" t="s">
        <v>22</v>
      </c>
      <c r="R130" s="421" t="s">
        <v>22</v>
      </c>
      <c r="S130" s="421" t="s">
        <v>22</v>
      </c>
      <c r="T130" s="421" t="s">
        <v>23</v>
      </c>
      <c r="U130" s="479" t="s">
        <v>22</v>
      </c>
      <c r="V130" s="422" t="s">
        <v>22</v>
      </c>
    </row>
    <row r="131" spans="1:22" s="57" customFormat="1" ht="12.75" customHeight="1">
      <c r="A131" s="393"/>
      <c r="B131" s="944"/>
      <c r="C131" s="295"/>
      <c r="D131" s="771"/>
      <c r="E131" s="771"/>
      <c r="F131" s="756"/>
      <c r="G131" s="276">
        <v>500</v>
      </c>
      <c r="H131" s="276">
        <v>4</v>
      </c>
      <c r="I131" s="713" t="s">
        <v>229</v>
      </c>
      <c r="J131" s="714"/>
      <c r="K131" s="714"/>
      <c r="L131" s="714"/>
      <c r="M131" s="715"/>
      <c r="N131" s="478" t="s">
        <v>22</v>
      </c>
      <c r="O131" s="421" t="s">
        <v>22</v>
      </c>
      <c r="P131" s="421" t="s">
        <v>22</v>
      </c>
      <c r="Q131" s="421" t="s">
        <v>22</v>
      </c>
      <c r="R131" s="421" t="s">
        <v>22</v>
      </c>
      <c r="S131" s="421" t="s">
        <v>22</v>
      </c>
      <c r="T131" s="421" t="s">
        <v>23</v>
      </c>
      <c r="U131" s="479" t="s">
        <v>22</v>
      </c>
      <c r="V131" s="422" t="s">
        <v>22</v>
      </c>
    </row>
    <row r="132" spans="1:22" s="57" customFormat="1">
      <c r="A132" s="393"/>
      <c r="B132" s="944"/>
      <c r="C132" s="295"/>
      <c r="D132" s="771"/>
      <c r="E132" s="771"/>
      <c r="F132" s="756"/>
      <c r="G132" s="276">
        <v>600</v>
      </c>
      <c r="H132" s="276">
        <v>4</v>
      </c>
      <c r="I132" s="713" t="s">
        <v>230</v>
      </c>
      <c r="J132" s="714"/>
      <c r="K132" s="714"/>
      <c r="L132" s="714"/>
      <c r="M132" s="715"/>
      <c r="N132" s="478" t="s">
        <v>22</v>
      </c>
      <c r="O132" s="421" t="s">
        <v>22</v>
      </c>
      <c r="P132" s="421" t="s">
        <v>22</v>
      </c>
      <c r="Q132" s="421" t="s">
        <v>22</v>
      </c>
      <c r="R132" s="421" t="s">
        <v>22</v>
      </c>
      <c r="S132" s="421" t="s">
        <v>22</v>
      </c>
      <c r="T132" s="421" t="s">
        <v>23</v>
      </c>
      <c r="U132" s="479" t="s">
        <v>22</v>
      </c>
      <c r="V132" s="422" t="s">
        <v>22</v>
      </c>
    </row>
    <row r="133" spans="1:22" s="57" customFormat="1" ht="12.75" customHeight="1">
      <c r="A133" s="393"/>
      <c r="B133" s="944"/>
      <c r="C133" s="295"/>
      <c r="D133" s="771"/>
      <c r="E133" s="771"/>
      <c r="F133" s="757"/>
      <c r="G133" s="319">
        <v>600</v>
      </c>
      <c r="H133" s="319">
        <v>4</v>
      </c>
      <c r="I133" s="721" t="s">
        <v>231</v>
      </c>
      <c r="J133" s="722"/>
      <c r="K133" s="722"/>
      <c r="L133" s="722"/>
      <c r="M133" s="723"/>
      <c r="N133" s="503" t="s">
        <v>22</v>
      </c>
      <c r="O133" s="427" t="s">
        <v>22</v>
      </c>
      <c r="P133" s="427" t="s">
        <v>22</v>
      </c>
      <c r="Q133" s="427" t="s">
        <v>22</v>
      </c>
      <c r="R133" s="427" t="s">
        <v>22</v>
      </c>
      <c r="S133" s="427" t="s">
        <v>22</v>
      </c>
      <c r="T133" s="427" t="s">
        <v>23</v>
      </c>
      <c r="U133" s="522" t="s">
        <v>22</v>
      </c>
      <c r="V133" s="428" t="s">
        <v>22</v>
      </c>
    </row>
    <row r="134" spans="1:22"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c r="V134" s="358"/>
    </row>
    <row r="135" spans="1:22" s="57" customFormat="1" ht="14.25" customHeight="1">
      <c r="A135" s="393"/>
      <c r="B135" s="944"/>
      <c r="C135" s="295"/>
      <c r="D135" s="771"/>
      <c r="E135" s="771"/>
      <c r="F135" s="755" t="s">
        <v>232</v>
      </c>
      <c r="G135" s="264">
        <v>300</v>
      </c>
      <c r="H135" s="264">
        <v>2.8</v>
      </c>
      <c r="I135" s="746" t="s">
        <v>233</v>
      </c>
      <c r="J135" s="747"/>
      <c r="K135" s="747"/>
      <c r="L135" s="747"/>
      <c r="M135" s="748"/>
      <c r="N135" s="482" t="s">
        <v>22</v>
      </c>
      <c r="O135" s="423" t="s">
        <v>22</v>
      </c>
      <c r="P135" s="423" t="s">
        <v>22</v>
      </c>
      <c r="Q135" s="423" t="s">
        <v>22</v>
      </c>
      <c r="R135" s="423" t="s">
        <v>22</v>
      </c>
      <c r="S135" s="423" t="s">
        <v>22</v>
      </c>
      <c r="T135" s="423" t="s">
        <v>23</v>
      </c>
      <c r="U135" s="434" t="s">
        <v>22</v>
      </c>
      <c r="V135" s="430" t="s">
        <v>22</v>
      </c>
    </row>
    <row r="136" spans="1:22" s="57" customFormat="1" ht="12.75" customHeight="1">
      <c r="A136" s="393"/>
      <c r="B136" s="944"/>
      <c r="C136" s="295"/>
      <c r="D136" s="771"/>
      <c r="E136" s="771"/>
      <c r="F136" s="756"/>
      <c r="G136" s="276">
        <v>400</v>
      </c>
      <c r="H136" s="276">
        <v>2.8</v>
      </c>
      <c r="I136" s="713" t="s">
        <v>234</v>
      </c>
      <c r="J136" s="714"/>
      <c r="K136" s="714"/>
      <c r="L136" s="714"/>
      <c r="M136" s="715"/>
      <c r="N136" s="478" t="s">
        <v>22</v>
      </c>
      <c r="O136" s="421" t="s">
        <v>22</v>
      </c>
      <c r="P136" s="421" t="s">
        <v>22</v>
      </c>
      <c r="Q136" s="421" t="s">
        <v>22</v>
      </c>
      <c r="R136" s="421" t="s">
        <v>22</v>
      </c>
      <c r="S136" s="421" t="s">
        <v>22</v>
      </c>
      <c r="T136" s="421" t="s">
        <v>23</v>
      </c>
      <c r="U136" s="479" t="s">
        <v>22</v>
      </c>
      <c r="V136" s="422" t="s">
        <v>22</v>
      </c>
    </row>
    <row r="137" spans="1:22" s="57" customFormat="1" ht="12.75" customHeight="1">
      <c r="A137" s="393"/>
      <c r="B137" s="944"/>
      <c r="C137" s="295"/>
      <c r="D137" s="771"/>
      <c r="E137" s="771"/>
      <c r="F137" s="756"/>
      <c r="G137" s="276">
        <v>500</v>
      </c>
      <c r="H137" s="276">
        <v>4</v>
      </c>
      <c r="I137" s="713" t="s">
        <v>235</v>
      </c>
      <c r="J137" s="714"/>
      <c r="K137" s="714"/>
      <c r="L137" s="714"/>
      <c r="M137" s="715"/>
      <c r="N137" s="478" t="s">
        <v>22</v>
      </c>
      <c r="O137" s="421" t="s">
        <v>22</v>
      </c>
      <c r="P137" s="421" t="s">
        <v>22</v>
      </c>
      <c r="Q137" s="421" t="s">
        <v>22</v>
      </c>
      <c r="R137" s="421" t="s">
        <v>22</v>
      </c>
      <c r="S137" s="421" t="s">
        <v>22</v>
      </c>
      <c r="T137" s="421" t="s">
        <v>23</v>
      </c>
      <c r="U137" s="479" t="s">
        <v>22</v>
      </c>
      <c r="V137" s="422" t="s">
        <v>22</v>
      </c>
    </row>
    <row r="138" spans="1:22" s="57" customFormat="1">
      <c r="A138" s="393"/>
      <c r="B138" s="944"/>
      <c r="C138" s="295"/>
      <c r="D138" s="771"/>
      <c r="E138" s="772"/>
      <c r="F138" s="757"/>
      <c r="G138" s="319">
        <v>600</v>
      </c>
      <c r="H138" s="319">
        <v>4</v>
      </c>
      <c r="I138" s="721" t="s">
        <v>236</v>
      </c>
      <c r="J138" s="722"/>
      <c r="K138" s="722"/>
      <c r="L138" s="722"/>
      <c r="M138" s="723"/>
      <c r="N138" s="564" t="s">
        <v>22</v>
      </c>
      <c r="O138" s="442" t="s">
        <v>22</v>
      </c>
      <c r="P138" s="442" t="s">
        <v>22</v>
      </c>
      <c r="Q138" s="442" t="s">
        <v>22</v>
      </c>
      <c r="R138" s="442" t="s">
        <v>22</v>
      </c>
      <c r="S138" s="442" t="s">
        <v>22</v>
      </c>
      <c r="T138" s="442" t="s">
        <v>23</v>
      </c>
      <c r="U138" s="573" t="s">
        <v>22</v>
      </c>
      <c r="V138" s="443" t="s">
        <v>22</v>
      </c>
    </row>
    <row r="139" spans="1:22"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c r="V139" s="358"/>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482" t="s">
        <v>22</v>
      </c>
      <c r="O140" s="423" t="s">
        <v>22</v>
      </c>
      <c r="P140" s="423" t="s">
        <v>22</v>
      </c>
      <c r="Q140" s="423" t="s">
        <v>22</v>
      </c>
      <c r="R140" s="423" t="s">
        <v>22</v>
      </c>
      <c r="S140" s="423" t="s">
        <v>23</v>
      </c>
      <c r="T140" s="423" t="s">
        <v>22</v>
      </c>
      <c r="U140" s="434" t="s">
        <v>22</v>
      </c>
      <c r="V140" s="430" t="s">
        <v>23</v>
      </c>
    </row>
    <row r="141" spans="1:22" s="57" customFormat="1">
      <c r="A141" s="393"/>
      <c r="B141" s="944"/>
      <c r="C141" s="295"/>
      <c r="D141" s="772"/>
      <c r="E141" s="772"/>
      <c r="F141" s="772"/>
      <c r="G141" s="283">
        <v>300</v>
      </c>
      <c r="H141" s="283">
        <v>4</v>
      </c>
      <c r="I141" s="721" t="s">
        <v>238</v>
      </c>
      <c r="J141" s="722"/>
      <c r="K141" s="722"/>
      <c r="L141" s="722"/>
      <c r="M141" s="723"/>
      <c r="N141" s="503" t="s">
        <v>22</v>
      </c>
      <c r="O141" s="427" t="s">
        <v>22</v>
      </c>
      <c r="P141" s="427" t="s">
        <v>22</v>
      </c>
      <c r="Q141" s="427" t="s">
        <v>22</v>
      </c>
      <c r="R141" s="427" t="s">
        <v>22</v>
      </c>
      <c r="S141" s="427" t="s">
        <v>23</v>
      </c>
      <c r="T141" s="427" t="s">
        <v>22</v>
      </c>
      <c r="U141" s="522" t="s">
        <v>22</v>
      </c>
      <c r="V141" s="428" t="s">
        <v>23</v>
      </c>
    </row>
    <row r="142" spans="1:22"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c r="V142" s="369"/>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503" t="s">
        <v>22</v>
      </c>
      <c r="O143" s="427" t="s">
        <v>22</v>
      </c>
      <c r="P143" s="427" t="s">
        <v>22</v>
      </c>
      <c r="Q143" s="427" t="s">
        <v>22</v>
      </c>
      <c r="R143" s="427" t="s">
        <v>22</v>
      </c>
      <c r="S143" s="427" t="s">
        <v>22</v>
      </c>
      <c r="T143" s="427" t="s">
        <v>23</v>
      </c>
      <c r="U143" s="522" t="s">
        <v>22</v>
      </c>
      <c r="V143" s="428" t="s">
        <v>22</v>
      </c>
    </row>
    <row r="144" spans="1:22" s="57" customFormat="1">
      <c r="A144" s="393"/>
      <c r="B144" s="944"/>
      <c r="C144" s="295"/>
      <c r="D144" s="880"/>
      <c r="E144" s="320"/>
      <c r="F144" s="883"/>
      <c r="G144" s="263"/>
      <c r="H144" s="274"/>
      <c r="I144" s="321"/>
      <c r="J144" s="322"/>
      <c r="K144" s="322"/>
      <c r="L144" s="322"/>
      <c r="M144" s="323"/>
      <c r="N144" s="520"/>
      <c r="O144" s="419"/>
      <c r="P144" s="419"/>
      <c r="Q144" s="419"/>
      <c r="R144" s="419"/>
      <c r="S144" s="419"/>
      <c r="T144" s="419"/>
      <c r="U144" s="445"/>
      <c r="V144" s="420"/>
    </row>
    <row r="145" spans="1:22" s="57" customFormat="1">
      <c r="A145" s="393"/>
      <c r="B145" s="944"/>
      <c r="C145" s="295"/>
      <c r="D145" s="880"/>
      <c r="E145" s="770" t="s">
        <v>132</v>
      </c>
      <c r="F145" s="883"/>
      <c r="G145" s="282" t="s">
        <v>239</v>
      </c>
      <c r="H145" s="282">
        <v>2.8</v>
      </c>
      <c r="I145" s="865" t="s">
        <v>240</v>
      </c>
      <c r="J145" s="866"/>
      <c r="K145" s="866"/>
      <c r="L145" s="866"/>
      <c r="M145" s="867"/>
      <c r="N145" s="482" t="s">
        <v>22</v>
      </c>
      <c r="O145" s="423" t="s">
        <v>22</v>
      </c>
      <c r="P145" s="423" t="s">
        <v>22</v>
      </c>
      <c r="Q145" s="423" t="s">
        <v>22</v>
      </c>
      <c r="R145" s="423" t="s">
        <v>22</v>
      </c>
      <c r="S145" s="423" t="s">
        <v>22</v>
      </c>
      <c r="T145" s="423" t="s">
        <v>23</v>
      </c>
      <c r="U145" s="434" t="s">
        <v>22</v>
      </c>
      <c r="V145" s="424" t="s">
        <v>22</v>
      </c>
    </row>
    <row r="146" spans="1:22" s="57" customFormat="1">
      <c r="A146" s="393"/>
      <c r="B146" s="944"/>
      <c r="C146" s="295"/>
      <c r="D146" s="880"/>
      <c r="E146" s="771"/>
      <c r="F146" s="883"/>
      <c r="G146" s="276" t="s">
        <v>241</v>
      </c>
      <c r="H146" s="276">
        <v>4</v>
      </c>
      <c r="I146" s="776" t="s">
        <v>242</v>
      </c>
      <c r="J146" s="777"/>
      <c r="K146" s="777"/>
      <c r="L146" s="777"/>
      <c r="M146" s="778"/>
      <c r="N146" s="478" t="s">
        <v>22</v>
      </c>
      <c r="O146" s="421" t="s">
        <v>22</v>
      </c>
      <c r="P146" s="421" t="s">
        <v>22</v>
      </c>
      <c r="Q146" s="421" t="s">
        <v>22</v>
      </c>
      <c r="R146" s="421" t="s">
        <v>22</v>
      </c>
      <c r="S146" s="421" t="s">
        <v>22</v>
      </c>
      <c r="T146" s="421" t="s">
        <v>23</v>
      </c>
      <c r="U146" s="479" t="s">
        <v>22</v>
      </c>
      <c r="V146" s="422" t="s">
        <v>22</v>
      </c>
    </row>
    <row r="147" spans="1:22" s="57" customFormat="1">
      <c r="A147" s="393"/>
      <c r="B147" s="944"/>
      <c r="C147" s="295"/>
      <c r="D147" s="880"/>
      <c r="E147" s="772"/>
      <c r="F147" s="884"/>
      <c r="G147" s="319" t="s">
        <v>243</v>
      </c>
      <c r="H147" s="319" t="s">
        <v>143</v>
      </c>
      <c r="I147" s="809" t="s">
        <v>244</v>
      </c>
      <c r="J147" s="810"/>
      <c r="K147" s="810"/>
      <c r="L147" s="810"/>
      <c r="M147" s="811"/>
      <c r="N147" s="453" t="s">
        <v>22</v>
      </c>
      <c r="O147" s="417" t="s">
        <v>22</v>
      </c>
      <c r="P147" s="417" t="s">
        <v>22</v>
      </c>
      <c r="Q147" s="417" t="s">
        <v>22</v>
      </c>
      <c r="R147" s="417" t="s">
        <v>22</v>
      </c>
      <c r="S147" s="417" t="s">
        <v>22</v>
      </c>
      <c r="T147" s="417" t="s">
        <v>23</v>
      </c>
      <c r="U147" s="466" t="s">
        <v>22</v>
      </c>
      <c r="V147" s="418" t="s">
        <v>22</v>
      </c>
    </row>
    <row r="148" spans="1:22"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c r="V148" s="369"/>
    </row>
    <row r="149" spans="1:22" s="57" customFormat="1">
      <c r="A149" s="393"/>
      <c r="B149" s="944"/>
      <c r="C149" s="295"/>
      <c r="D149" s="880"/>
      <c r="E149" s="770" t="s">
        <v>184</v>
      </c>
      <c r="F149" s="248" t="s">
        <v>135</v>
      </c>
      <c r="G149" s="252" t="s">
        <v>245</v>
      </c>
      <c r="H149" s="252">
        <v>2.8</v>
      </c>
      <c r="I149" s="744" t="s">
        <v>673</v>
      </c>
      <c r="J149" s="740"/>
      <c r="K149" s="740"/>
      <c r="L149" s="740"/>
      <c r="M149" s="745"/>
      <c r="N149" s="453" t="s">
        <v>22</v>
      </c>
      <c r="O149" s="417" t="s">
        <v>22</v>
      </c>
      <c r="P149" s="417" t="s">
        <v>22</v>
      </c>
      <c r="Q149" s="417" t="s">
        <v>22</v>
      </c>
      <c r="R149" s="417" t="s">
        <v>22</v>
      </c>
      <c r="S149" s="417" t="s">
        <v>22</v>
      </c>
      <c r="T149" s="417" t="s">
        <v>23</v>
      </c>
      <c r="U149" s="466" t="s">
        <v>22</v>
      </c>
      <c r="V149" s="456" t="s">
        <v>22</v>
      </c>
    </row>
    <row r="150" spans="1:22"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c r="V150" s="369"/>
    </row>
    <row r="151" spans="1:22" s="57" customFormat="1">
      <c r="A151" s="393"/>
      <c r="B151" s="944"/>
      <c r="C151" s="295"/>
      <c r="D151" s="880"/>
      <c r="E151" s="771"/>
      <c r="F151" s="770" t="s">
        <v>133</v>
      </c>
      <c r="G151" s="264" t="s">
        <v>243</v>
      </c>
      <c r="H151" s="264" t="s">
        <v>143</v>
      </c>
      <c r="I151" s="746" t="s">
        <v>674</v>
      </c>
      <c r="J151" s="747"/>
      <c r="K151" s="747"/>
      <c r="L151" s="747"/>
      <c r="M151" s="748"/>
      <c r="N151" s="482" t="s">
        <v>22</v>
      </c>
      <c r="O151" s="423" t="s">
        <v>22</v>
      </c>
      <c r="P151" s="423" t="s">
        <v>22</v>
      </c>
      <c r="Q151" s="423" t="s">
        <v>22</v>
      </c>
      <c r="R151" s="423" t="s">
        <v>22</v>
      </c>
      <c r="S151" s="423" t="s">
        <v>22</v>
      </c>
      <c r="T151" s="423" t="s">
        <v>23</v>
      </c>
      <c r="U151" s="434" t="s">
        <v>22</v>
      </c>
      <c r="V151" s="430" t="s">
        <v>22</v>
      </c>
    </row>
    <row r="152" spans="1:22" s="57" customFormat="1">
      <c r="A152" s="393"/>
      <c r="B152" s="944"/>
      <c r="C152" s="295"/>
      <c r="D152" s="880"/>
      <c r="E152" s="771"/>
      <c r="F152" s="771"/>
      <c r="G152" s="276" t="s">
        <v>246</v>
      </c>
      <c r="H152" s="276">
        <v>2.8</v>
      </c>
      <c r="I152" s="713" t="s">
        <v>247</v>
      </c>
      <c r="J152" s="714"/>
      <c r="K152" s="714"/>
      <c r="L152" s="714"/>
      <c r="M152" s="715"/>
      <c r="N152" s="478" t="s">
        <v>22</v>
      </c>
      <c r="O152" s="421" t="s">
        <v>22</v>
      </c>
      <c r="P152" s="421" t="s">
        <v>22</v>
      </c>
      <c r="Q152" s="421" t="s">
        <v>22</v>
      </c>
      <c r="R152" s="421" t="s">
        <v>22</v>
      </c>
      <c r="S152" s="421" t="s">
        <v>22</v>
      </c>
      <c r="T152" s="421" t="s">
        <v>23</v>
      </c>
      <c r="U152" s="479" t="s">
        <v>22</v>
      </c>
      <c r="V152" s="422" t="s">
        <v>22</v>
      </c>
    </row>
    <row r="153" spans="1:22" s="57" customFormat="1">
      <c r="A153" s="393"/>
      <c r="B153" s="944"/>
      <c r="C153" s="295"/>
      <c r="D153" s="880"/>
      <c r="E153" s="772"/>
      <c r="F153" s="772"/>
      <c r="G153" s="274" t="s">
        <v>248</v>
      </c>
      <c r="H153" s="274" t="s">
        <v>249</v>
      </c>
      <c r="I153" s="721" t="s">
        <v>250</v>
      </c>
      <c r="J153" s="722"/>
      <c r="K153" s="722"/>
      <c r="L153" s="722"/>
      <c r="M153" s="723"/>
      <c r="N153" s="503" t="s">
        <v>22</v>
      </c>
      <c r="O153" s="427" t="s">
        <v>22</v>
      </c>
      <c r="P153" s="427" t="s">
        <v>22</v>
      </c>
      <c r="Q153" s="427" t="s">
        <v>22</v>
      </c>
      <c r="R153" s="427" t="s">
        <v>22</v>
      </c>
      <c r="S153" s="427" t="s">
        <v>22</v>
      </c>
      <c r="T153" s="427" t="s">
        <v>23</v>
      </c>
      <c r="U153" s="522" t="s">
        <v>22</v>
      </c>
      <c r="V153" s="428" t="s">
        <v>22</v>
      </c>
    </row>
    <row r="154" spans="1:22"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c r="V154" s="369"/>
    </row>
    <row r="155" spans="1:22" s="57" customFormat="1">
      <c r="A155" s="393"/>
      <c r="B155" s="944"/>
      <c r="C155" s="295"/>
      <c r="D155" s="881"/>
      <c r="E155" s="314" t="s">
        <v>251</v>
      </c>
      <c r="F155" s="324" t="s">
        <v>133</v>
      </c>
      <c r="G155" s="274" t="s">
        <v>248</v>
      </c>
      <c r="H155" s="274" t="s">
        <v>252</v>
      </c>
      <c r="I155" s="744" t="s">
        <v>253</v>
      </c>
      <c r="J155" s="740"/>
      <c r="K155" s="740"/>
      <c r="L155" s="740"/>
      <c r="M155" s="745"/>
      <c r="N155" s="453" t="s">
        <v>22</v>
      </c>
      <c r="O155" s="417" t="s">
        <v>22</v>
      </c>
      <c r="P155" s="417" t="s">
        <v>22</v>
      </c>
      <c r="Q155" s="417" t="s">
        <v>22</v>
      </c>
      <c r="R155" s="417" t="s">
        <v>22</v>
      </c>
      <c r="S155" s="417" t="s">
        <v>23</v>
      </c>
      <c r="T155" s="417" t="s">
        <v>22</v>
      </c>
      <c r="U155" s="466" t="s">
        <v>22</v>
      </c>
      <c r="V155" s="456" t="s">
        <v>23</v>
      </c>
    </row>
    <row r="156" spans="1:22"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c r="V156" s="369"/>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478" t="s">
        <v>22</v>
      </c>
      <c r="O157" s="421" t="s">
        <v>22</v>
      </c>
      <c r="P157" s="421" t="s">
        <v>22</v>
      </c>
      <c r="Q157" s="421" t="s">
        <v>22</v>
      </c>
      <c r="R157" s="421" t="s">
        <v>22</v>
      </c>
      <c r="S157" s="421" t="s">
        <v>22</v>
      </c>
      <c r="T157" s="421" t="s">
        <v>23</v>
      </c>
      <c r="U157" s="479" t="s">
        <v>22</v>
      </c>
      <c r="V157" s="422" t="s">
        <v>22</v>
      </c>
    </row>
    <row r="158" spans="1:22"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c r="V158" s="369"/>
    </row>
    <row r="159" spans="1:22" s="57" customFormat="1">
      <c r="A159" s="393"/>
      <c r="B159" s="944"/>
      <c r="C159" s="295"/>
      <c r="D159" s="750"/>
      <c r="E159" s="770" t="s">
        <v>132</v>
      </c>
      <c r="F159" s="755" t="s">
        <v>135</v>
      </c>
      <c r="G159" s="274" t="s">
        <v>255</v>
      </c>
      <c r="H159" s="274">
        <v>2.8</v>
      </c>
      <c r="I159" s="746" t="s">
        <v>256</v>
      </c>
      <c r="J159" s="747"/>
      <c r="K159" s="747"/>
      <c r="L159" s="747"/>
      <c r="M159" s="748"/>
      <c r="N159" s="482" t="s">
        <v>22</v>
      </c>
      <c r="O159" s="423" t="s">
        <v>22</v>
      </c>
      <c r="P159" s="423" t="s">
        <v>22</v>
      </c>
      <c r="Q159" s="423" t="s">
        <v>22</v>
      </c>
      <c r="R159" s="423" t="s">
        <v>22</v>
      </c>
      <c r="S159" s="423" t="s">
        <v>22</v>
      </c>
      <c r="T159" s="423" t="s">
        <v>23</v>
      </c>
      <c r="U159" s="434" t="s">
        <v>22</v>
      </c>
      <c r="V159" s="430" t="s">
        <v>22</v>
      </c>
    </row>
    <row r="160" spans="1:22" s="57" customFormat="1">
      <c r="A160" s="393"/>
      <c r="B160" s="944"/>
      <c r="C160" s="295"/>
      <c r="D160" s="750"/>
      <c r="E160" s="771"/>
      <c r="F160" s="756"/>
      <c r="G160" s="276" t="s">
        <v>257</v>
      </c>
      <c r="H160" s="276" t="s">
        <v>143</v>
      </c>
      <c r="I160" s="713" t="s">
        <v>258</v>
      </c>
      <c r="J160" s="714"/>
      <c r="K160" s="714"/>
      <c r="L160" s="714"/>
      <c r="M160" s="715"/>
      <c r="N160" s="478" t="s">
        <v>22</v>
      </c>
      <c r="O160" s="421" t="s">
        <v>22</v>
      </c>
      <c r="P160" s="421" t="s">
        <v>22</v>
      </c>
      <c r="Q160" s="421" t="s">
        <v>22</v>
      </c>
      <c r="R160" s="421" t="s">
        <v>22</v>
      </c>
      <c r="S160" s="421" t="s">
        <v>22</v>
      </c>
      <c r="T160" s="421" t="s">
        <v>23</v>
      </c>
      <c r="U160" s="479" t="s">
        <v>22</v>
      </c>
      <c r="V160" s="422"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478" t="s">
        <v>22</v>
      </c>
      <c r="O161" s="421" t="s">
        <v>22</v>
      </c>
      <c r="P161" s="421" t="s">
        <v>22</v>
      </c>
      <c r="Q161" s="421" t="s">
        <v>22</v>
      </c>
      <c r="R161" s="421" t="s">
        <v>22</v>
      </c>
      <c r="S161" s="421" t="s">
        <v>22</v>
      </c>
      <c r="T161" s="421" t="s">
        <v>23</v>
      </c>
      <c r="U161" s="479" t="s">
        <v>22</v>
      </c>
      <c r="V161" s="422" t="s">
        <v>22</v>
      </c>
    </row>
    <row r="162" spans="1:22" s="57" customFormat="1">
      <c r="A162" s="393"/>
      <c r="B162" s="944"/>
      <c r="C162" s="295"/>
      <c r="D162" s="750"/>
      <c r="E162" s="771"/>
      <c r="F162" s="756"/>
      <c r="G162" s="276" t="s">
        <v>260</v>
      </c>
      <c r="H162" s="276" t="s">
        <v>148</v>
      </c>
      <c r="I162" s="713" t="s">
        <v>261</v>
      </c>
      <c r="J162" s="714"/>
      <c r="K162" s="714"/>
      <c r="L162" s="714"/>
      <c r="M162" s="715"/>
      <c r="N162" s="503" t="s">
        <v>22</v>
      </c>
      <c r="O162" s="427" t="s">
        <v>22</v>
      </c>
      <c r="P162" s="427" t="s">
        <v>22</v>
      </c>
      <c r="Q162" s="427" t="s">
        <v>22</v>
      </c>
      <c r="R162" s="427" t="s">
        <v>22</v>
      </c>
      <c r="S162" s="427" t="s">
        <v>22</v>
      </c>
      <c r="T162" s="427" t="s">
        <v>23</v>
      </c>
      <c r="U162" s="522" t="s">
        <v>22</v>
      </c>
      <c r="V162" s="428" t="s">
        <v>22</v>
      </c>
    </row>
    <row r="163" spans="1:22" s="57" customFormat="1" ht="12.75" customHeight="1">
      <c r="A163" s="393"/>
      <c r="B163" s="944"/>
      <c r="C163" s="295"/>
      <c r="D163" s="750"/>
      <c r="E163" s="771"/>
      <c r="F163" s="756"/>
      <c r="G163" s="276" t="s">
        <v>260</v>
      </c>
      <c r="H163" s="276">
        <v>4</v>
      </c>
      <c r="I163" s="776" t="s">
        <v>262</v>
      </c>
      <c r="J163" s="777"/>
      <c r="K163" s="777"/>
      <c r="L163" s="777"/>
      <c r="M163" s="778"/>
      <c r="N163" s="503" t="s">
        <v>22</v>
      </c>
      <c r="O163" s="427" t="s">
        <v>22</v>
      </c>
      <c r="P163" s="427" t="s">
        <v>22</v>
      </c>
      <c r="Q163" s="427" t="s">
        <v>22</v>
      </c>
      <c r="R163" s="427" t="s">
        <v>22</v>
      </c>
      <c r="S163" s="427" t="s">
        <v>22</v>
      </c>
      <c r="T163" s="427" t="s">
        <v>23</v>
      </c>
      <c r="U163" s="522" t="s">
        <v>22</v>
      </c>
      <c r="V163" s="428" t="s">
        <v>22</v>
      </c>
    </row>
    <row r="164" spans="1:22" s="57" customFormat="1">
      <c r="A164" s="393"/>
      <c r="B164" s="944"/>
      <c r="C164" s="295"/>
      <c r="D164" s="750"/>
      <c r="E164" s="771"/>
      <c r="F164" s="757"/>
      <c r="G164" s="319" t="s">
        <v>263</v>
      </c>
      <c r="H164" s="319" t="s">
        <v>148</v>
      </c>
      <c r="I164" s="809" t="s">
        <v>264</v>
      </c>
      <c r="J164" s="810"/>
      <c r="K164" s="810"/>
      <c r="L164" s="810"/>
      <c r="M164" s="811"/>
      <c r="N164" s="478" t="s">
        <v>22</v>
      </c>
      <c r="O164" s="421" t="s">
        <v>22</v>
      </c>
      <c r="P164" s="421" t="s">
        <v>22</v>
      </c>
      <c r="Q164" s="421" t="s">
        <v>22</v>
      </c>
      <c r="R164" s="421" t="s">
        <v>22</v>
      </c>
      <c r="S164" s="421" t="s">
        <v>22</v>
      </c>
      <c r="T164" s="421" t="s">
        <v>23</v>
      </c>
      <c r="U164" s="479" t="s">
        <v>22</v>
      </c>
      <c r="V164" s="422" t="s">
        <v>22</v>
      </c>
    </row>
    <row r="165" spans="1:22"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c r="V165" s="369"/>
    </row>
    <row r="166" spans="1:22" s="57" customFormat="1">
      <c r="A166" s="393"/>
      <c r="B166" s="944"/>
      <c r="C166" s="295"/>
      <c r="D166" s="750"/>
      <c r="E166" s="771"/>
      <c r="F166" s="770" t="s">
        <v>133</v>
      </c>
      <c r="G166" s="264" t="s">
        <v>265</v>
      </c>
      <c r="H166" s="264" t="s">
        <v>266</v>
      </c>
      <c r="I166" s="746" t="s">
        <v>267</v>
      </c>
      <c r="J166" s="747"/>
      <c r="K166" s="747"/>
      <c r="L166" s="747"/>
      <c r="M166" s="748"/>
      <c r="N166" s="482" t="s">
        <v>22</v>
      </c>
      <c r="O166" s="423" t="s">
        <v>22</v>
      </c>
      <c r="P166" s="423" t="s">
        <v>22</v>
      </c>
      <c r="Q166" s="423" t="s">
        <v>22</v>
      </c>
      <c r="R166" s="423" t="s">
        <v>22</v>
      </c>
      <c r="S166" s="423" t="s">
        <v>22</v>
      </c>
      <c r="T166" s="423" t="s">
        <v>23</v>
      </c>
      <c r="U166" s="434" t="s">
        <v>22</v>
      </c>
      <c r="V166" s="430" t="s">
        <v>22</v>
      </c>
    </row>
    <row r="167" spans="1:22" s="57" customFormat="1">
      <c r="A167" s="393"/>
      <c r="B167" s="944"/>
      <c r="C167" s="295"/>
      <c r="D167" s="750"/>
      <c r="E167" s="771"/>
      <c r="F167" s="771"/>
      <c r="G167" s="276" t="s">
        <v>268</v>
      </c>
      <c r="H167" s="276" t="s">
        <v>148</v>
      </c>
      <c r="I167" s="713" t="s">
        <v>269</v>
      </c>
      <c r="J167" s="714"/>
      <c r="K167" s="714"/>
      <c r="L167" s="714"/>
      <c r="M167" s="715"/>
      <c r="N167" s="478" t="s">
        <v>22</v>
      </c>
      <c r="O167" s="421" t="s">
        <v>22</v>
      </c>
      <c r="P167" s="421" t="s">
        <v>22</v>
      </c>
      <c r="Q167" s="421" t="s">
        <v>22</v>
      </c>
      <c r="R167" s="421" t="s">
        <v>22</v>
      </c>
      <c r="S167" s="421" t="s">
        <v>22</v>
      </c>
      <c r="T167" s="421" t="s">
        <v>23</v>
      </c>
      <c r="U167" s="479" t="s">
        <v>22</v>
      </c>
      <c r="V167" s="422" t="s">
        <v>22</v>
      </c>
    </row>
    <row r="168" spans="1:22" s="57" customFormat="1">
      <c r="A168" s="393"/>
      <c r="B168" s="944"/>
      <c r="C168" s="295"/>
      <c r="D168" s="750"/>
      <c r="E168" s="772"/>
      <c r="F168" s="772"/>
      <c r="G168" s="319" t="s">
        <v>270</v>
      </c>
      <c r="H168" s="319" t="s">
        <v>148</v>
      </c>
      <c r="I168" s="721" t="s">
        <v>271</v>
      </c>
      <c r="J168" s="722"/>
      <c r="K168" s="722"/>
      <c r="L168" s="722"/>
      <c r="M168" s="723"/>
      <c r="N168" s="564" t="s">
        <v>22</v>
      </c>
      <c r="O168" s="442" t="s">
        <v>22</v>
      </c>
      <c r="P168" s="442" t="s">
        <v>22</v>
      </c>
      <c r="Q168" s="442" t="s">
        <v>22</v>
      </c>
      <c r="R168" s="442" t="s">
        <v>22</v>
      </c>
      <c r="S168" s="442" t="s">
        <v>22</v>
      </c>
      <c r="T168" s="442" t="s">
        <v>23</v>
      </c>
      <c r="U168" s="573" t="s">
        <v>22</v>
      </c>
      <c r="V168" s="443" t="s">
        <v>22</v>
      </c>
    </row>
    <row r="169" spans="1:22"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c r="V169" s="369"/>
    </row>
    <row r="170" spans="1:22" s="57" customFormat="1">
      <c r="A170" s="393"/>
      <c r="B170" s="944"/>
      <c r="C170" s="295"/>
      <c r="D170" s="750"/>
      <c r="E170" s="770" t="s">
        <v>184</v>
      </c>
      <c r="F170" s="248" t="s">
        <v>135</v>
      </c>
      <c r="G170" s="252" t="s">
        <v>272</v>
      </c>
      <c r="H170" s="252">
        <v>2.8</v>
      </c>
      <c r="I170" s="744" t="s">
        <v>273</v>
      </c>
      <c r="J170" s="740"/>
      <c r="K170" s="740"/>
      <c r="L170" s="740"/>
      <c r="M170" s="745"/>
      <c r="N170" s="453" t="s">
        <v>22</v>
      </c>
      <c r="O170" s="417" t="s">
        <v>22</v>
      </c>
      <c r="P170" s="417" t="s">
        <v>22</v>
      </c>
      <c r="Q170" s="417" t="s">
        <v>22</v>
      </c>
      <c r="R170" s="417" t="s">
        <v>22</v>
      </c>
      <c r="S170" s="417" t="s">
        <v>22</v>
      </c>
      <c r="T170" s="417" t="s">
        <v>23</v>
      </c>
      <c r="U170" s="466" t="s">
        <v>22</v>
      </c>
      <c r="V170" s="456" t="s">
        <v>22</v>
      </c>
    </row>
    <row r="171" spans="1:22"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c r="V171" s="369"/>
    </row>
    <row r="172" spans="1:22" s="57" customFormat="1">
      <c r="A172" s="393"/>
      <c r="B172" s="944"/>
      <c r="C172" s="295"/>
      <c r="D172" s="750"/>
      <c r="E172" s="771"/>
      <c r="F172" s="770" t="s">
        <v>133</v>
      </c>
      <c r="G172" s="264" t="s">
        <v>257</v>
      </c>
      <c r="H172" s="264" t="s">
        <v>274</v>
      </c>
      <c r="I172" s="746" t="s">
        <v>275</v>
      </c>
      <c r="J172" s="747"/>
      <c r="K172" s="747"/>
      <c r="L172" s="747"/>
      <c r="M172" s="748"/>
      <c r="N172" s="482" t="s">
        <v>22</v>
      </c>
      <c r="O172" s="423" t="s">
        <v>22</v>
      </c>
      <c r="P172" s="423" t="s">
        <v>22</v>
      </c>
      <c r="Q172" s="423" t="s">
        <v>22</v>
      </c>
      <c r="R172" s="423" t="s">
        <v>22</v>
      </c>
      <c r="S172" s="423" t="s">
        <v>22</v>
      </c>
      <c r="T172" s="423" t="s">
        <v>23</v>
      </c>
      <c r="U172" s="434" t="s">
        <v>22</v>
      </c>
      <c r="V172" s="430"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478" t="s">
        <v>22</v>
      </c>
      <c r="O173" s="421" t="s">
        <v>22</v>
      </c>
      <c r="P173" s="421" t="s">
        <v>22</v>
      </c>
      <c r="Q173" s="421" t="s">
        <v>22</v>
      </c>
      <c r="R173" s="421" t="s">
        <v>22</v>
      </c>
      <c r="S173" s="421" t="s">
        <v>22</v>
      </c>
      <c r="T173" s="421" t="s">
        <v>23</v>
      </c>
      <c r="U173" s="479" t="s">
        <v>22</v>
      </c>
      <c r="V173" s="422" t="s">
        <v>22</v>
      </c>
    </row>
    <row r="174" spans="1:22" s="57" customFormat="1">
      <c r="A174" s="393"/>
      <c r="B174" s="944"/>
      <c r="C174" s="295"/>
      <c r="D174" s="750"/>
      <c r="E174" s="771"/>
      <c r="F174" s="771"/>
      <c r="G174" s="276" t="s">
        <v>277</v>
      </c>
      <c r="H174" s="276" t="s">
        <v>143</v>
      </c>
      <c r="I174" s="713" t="s">
        <v>278</v>
      </c>
      <c r="J174" s="714"/>
      <c r="K174" s="714"/>
      <c r="L174" s="714"/>
      <c r="M174" s="715"/>
      <c r="N174" s="478" t="s">
        <v>22</v>
      </c>
      <c r="O174" s="421" t="s">
        <v>22</v>
      </c>
      <c r="P174" s="421" t="s">
        <v>22</v>
      </c>
      <c r="Q174" s="421" t="s">
        <v>22</v>
      </c>
      <c r="R174" s="421" t="s">
        <v>22</v>
      </c>
      <c r="S174" s="421" t="s">
        <v>22</v>
      </c>
      <c r="T174" s="421" t="s">
        <v>23</v>
      </c>
      <c r="U174" s="479" t="s">
        <v>22</v>
      </c>
      <c r="V174" s="422" t="s">
        <v>22</v>
      </c>
    </row>
    <row r="175" spans="1:22" s="57" customFormat="1">
      <c r="A175" s="393"/>
      <c r="B175" s="944"/>
      <c r="C175" s="295"/>
      <c r="D175" s="750"/>
      <c r="E175" s="771"/>
      <c r="F175" s="771"/>
      <c r="G175" s="276" t="s">
        <v>272</v>
      </c>
      <c r="H175" s="276" t="s">
        <v>143</v>
      </c>
      <c r="I175" s="713" t="s">
        <v>279</v>
      </c>
      <c r="J175" s="714"/>
      <c r="K175" s="714"/>
      <c r="L175" s="714"/>
      <c r="M175" s="715"/>
      <c r="N175" s="478" t="s">
        <v>22</v>
      </c>
      <c r="O175" s="421" t="s">
        <v>22</v>
      </c>
      <c r="P175" s="421" t="s">
        <v>22</v>
      </c>
      <c r="Q175" s="421" t="s">
        <v>22</v>
      </c>
      <c r="R175" s="421" t="s">
        <v>22</v>
      </c>
      <c r="S175" s="421" t="s">
        <v>22</v>
      </c>
      <c r="T175" s="421" t="s">
        <v>23</v>
      </c>
      <c r="U175" s="479" t="s">
        <v>22</v>
      </c>
      <c r="V175" s="422" t="s">
        <v>22</v>
      </c>
    </row>
    <row r="176" spans="1:22" s="57" customFormat="1">
      <c r="A176" s="393"/>
      <c r="B176" s="944"/>
      <c r="C176" s="295"/>
      <c r="D176" s="750"/>
      <c r="E176" s="771"/>
      <c r="F176" s="771"/>
      <c r="G176" s="276" t="s">
        <v>265</v>
      </c>
      <c r="H176" s="276" t="s">
        <v>148</v>
      </c>
      <c r="I176" s="713" t="s">
        <v>280</v>
      </c>
      <c r="J176" s="714"/>
      <c r="K176" s="714"/>
      <c r="L176" s="714"/>
      <c r="M176" s="715"/>
      <c r="N176" s="478" t="s">
        <v>22</v>
      </c>
      <c r="O176" s="421" t="s">
        <v>22</v>
      </c>
      <c r="P176" s="421" t="s">
        <v>22</v>
      </c>
      <c r="Q176" s="421" t="s">
        <v>22</v>
      </c>
      <c r="R176" s="421" t="s">
        <v>22</v>
      </c>
      <c r="S176" s="421" t="s">
        <v>22</v>
      </c>
      <c r="T176" s="421" t="s">
        <v>23</v>
      </c>
      <c r="U176" s="479" t="s">
        <v>22</v>
      </c>
      <c r="V176" s="422" t="s">
        <v>22</v>
      </c>
    </row>
    <row r="177" spans="1:22" s="57" customFormat="1">
      <c r="A177" s="393"/>
      <c r="B177" s="944"/>
      <c r="C177" s="295"/>
      <c r="D177" s="750"/>
      <c r="E177" s="771"/>
      <c r="F177" s="771"/>
      <c r="G177" s="276" t="s">
        <v>268</v>
      </c>
      <c r="H177" s="276" t="s">
        <v>148</v>
      </c>
      <c r="I177" s="713" t="s">
        <v>281</v>
      </c>
      <c r="J177" s="714"/>
      <c r="K177" s="714"/>
      <c r="L177" s="714"/>
      <c r="M177" s="715"/>
      <c r="N177" s="478" t="s">
        <v>22</v>
      </c>
      <c r="O177" s="421" t="s">
        <v>22</v>
      </c>
      <c r="P177" s="421" t="s">
        <v>22</v>
      </c>
      <c r="Q177" s="421" t="s">
        <v>22</v>
      </c>
      <c r="R177" s="421" t="s">
        <v>22</v>
      </c>
      <c r="S177" s="421" t="s">
        <v>22</v>
      </c>
      <c r="T177" s="421" t="s">
        <v>23</v>
      </c>
      <c r="U177" s="479" t="s">
        <v>22</v>
      </c>
      <c r="V177" s="422" t="s">
        <v>22</v>
      </c>
    </row>
    <row r="178" spans="1:22" s="57" customFormat="1">
      <c r="A178" s="393"/>
      <c r="B178" s="944"/>
      <c r="C178" s="295"/>
      <c r="D178" s="750"/>
      <c r="E178" s="771"/>
      <c r="F178" s="771"/>
      <c r="G178" s="276" t="s">
        <v>282</v>
      </c>
      <c r="H178" s="276">
        <v>2.8</v>
      </c>
      <c r="I178" s="713" t="s">
        <v>283</v>
      </c>
      <c r="J178" s="714"/>
      <c r="K178" s="714"/>
      <c r="L178" s="714"/>
      <c r="M178" s="715"/>
      <c r="N178" s="478" t="s">
        <v>22</v>
      </c>
      <c r="O178" s="421" t="s">
        <v>22</v>
      </c>
      <c r="P178" s="421" t="s">
        <v>22</v>
      </c>
      <c r="Q178" s="421" t="s">
        <v>22</v>
      </c>
      <c r="R178" s="421" t="s">
        <v>22</v>
      </c>
      <c r="S178" s="421" t="s">
        <v>22</v>
      </c>
      <c r="T178" s="421" t="s">
        <v>23</v>
      </c>
      <c r="U178" s="479" t="s">
        <v>22</v>
      </c>
      <c r="V178" s="422" t="s">
        <v>22</v>
      </c>
    </row>
    <row r="179" spans="1:22" s="57" customFormat="1">
      <c r="A179" s="393"/>
      <c r="B179" s="944"/>
      <c r="C179" s="295"/>
      <c r="D179" s="750"/>
      <c r="E179" s="771"/>
      <c r="F179" s="771"/>
      <c r="G179" s="276" t="s">
        <v>284</v>
      </c>
      <c r="H179" s="276" t="s">
        <v>174</v>
      </c>
      <c r="I179" s="713" t="s">
        <v>285</v>
      </c>
      <c r="J179" s="714"/>
      <c r="K179" s="714"/>
      <c r="L179" s="714"/>
      <c r="M179" s="715"/>
      <c r="N179" s="478" t="s">
        <v>22</v>
      </c>
      <c r="O179" s="421" t="s">
        <v>22</v>
      </c>
      <c r="P179" s="421" t="s">
        <v>22</v>
      </c>
      <c r="Q179" s="421" t="s">
        <v>22</v>
      </c>
      <c r="R179" s="421" t="s">
        <v>22</v>
      </c>
      <c r="S179" s="421" t="s">
        <v>22</v>
      </c>
      <c r="T179" s="421" t="s">
        <v>23</v>
      </c>
      <c r="U179" s="479" t="s">
        <v>22</v>
      </c>
      <c r="V179" s="422" t="s">
        <v>22</v>
      </c>
    </row>
    <row r="180" spans="1:22" s="57" customFormat="1">
      <c r="A180" s="393"/>
      <c r="B180" s="944"/>
      <c r="C180" s="295"/>
      <c r="D180" s="750"/>
      <c r="E180" s="772"/>
      <c r="F180" s="772"/>
      <c r="G180" s="274" t="s">
        <v>286</v>
      </c>
      <c r="H180" s="274" t="s">
        <v>143</v>
      </c>
      <c r="I180" s="721" t="s">
        <v>287</v>
      </c>
      <c r="J180" s="722"/>
      <c r="K180" s="722"/>
      <c r="L180" s="722"/>
      <c r="M180" s="723"/>
      <c r="N180" s="503" t="s">
        <v>22</v>
      </c>
      <c r="O180" s="427" t="s">
        <v>22</v>
      </c>
      <c r="P180" s="427" t="s">
        <v>22</v>
      </c>
      <c r="Q180" s="427" t="s">
        <v>22</v>
      </c>
      <c r="R180" s="427" t="s">
        <v>22</v>
      </c>
      <c r="S180" s="427" t="s">
        <v>22</v>
      </c>
      <c r="T180" s="427" t="s">
        <v>23</v>
      </c>
      <c r="U180" s="522" t="s">
        <v>22</v>
      </c>
      <c r="V180" s="428" t="s">
        <v>22</v>
      </c>
    </row>
    <row r="181" spans="1:22"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c r="V181" s="369"/>
    </row>
    <row r="182" spans="1:22" s="57" customFormat="1">
      <c r="A182" s="393"/>
      <c r="B182" s="944"/>
      <c r="C182" s="295"/>
      <c r="D182" s="750"/>
      <c r="E182" s="755" t="s">
        <v>251</v>
      </c>
      <c r="F182" s="770" t="s">
        <v>133</v>
      </c>
      <c r="G182" s="274" t="s">
        <v>272</v>
      </c>
      <c r="H182" s="274" t="s">
        <v>143</v>
      </c>
      <c r="I182" s="746" t="s">
        <v>675</v>
      </c>
      <c r="J182" s="747"/>
      <c r="K182" s="747"/>
      <c r="L182" s="747"/>
      <c r="M182" s="748"/>
      <c r="N182" s="482" t="s">
        <v>22</v>
      </c>
      <c r="O182" s="423" t="s">
        <v>22</v>
      </c>
      <c r="P182" s="423" t="s">
        <v>22</v>
      </c>
      <c r="Q182" s="423" t="s">
        <v>22</v>
      </c>
      <c r="R182" s="423" t="s">
        <v>22</v>
      </c>
      <c r="S182" s="423" t="s">
        <v>23</v>
      </c>
      <c r="T182" s="423" t="s">
        <v>22</v>
      </c>
      <c r="U182" s="434" t="s">
        <v>22</v>
      </c>
      <c r="V182" s="430"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478" t="s">
        <v>61</v>
      </c>
      <c r="O183" s="421" t="s">
        <v>61</v>
      </c>
      <c r="P183" s="421" t="s">
        <v>22</v>
      </c>
      <c r="Q183" s="421" t="s">
        <v>22</v>
      </c>
      <c r="R183" s="421" t="s">
        <v>22</v>
      </c>
      <c r="S183" s="421" t="s">
        <v>23</v>
      </c>
      <c r="T183" s="421" t="s">
        <v>22</v>
      </c>
      <c r="U183" s="479" t="s">
        <v>22</v>
      </c>
      <c r="V183" s="422" t="s">
        <v>23</v>
      </c>
    </row>
    <row r="184" spans="1:22" s="57" customFormat="1">
      <c r="A184" s="393"/>
      <c r="B184" s="944"/>
      <c r="C184" s="295"/>
      <c r="D184" s="750"/>
      <c r="E184" s="756"/>
      <c r="F184" s="771"/>
      <c r="G184" s="276" t="s">
        <v>282</v>
      </c>
      <c r="H184" s="276">
        <v>2.8</v>
      </c>
      <c r="I184" s="713" t="s">
        <v>290</v>
      </c>
      <c r="J184" s="714"/>
      <c r="K184" s="714"/>
      <c r="L184" s="714"/>
      <c r="M184" s="715"/>
      <c r="N184" s="478" t="s">
        <v>61</v>
      </c>
      <c r="O184" s="421" t="s">
        <v>61</v>
      </c>
      <c r="P184" s="421" t="s">
        <v>22</v>
      </c>
      <c r="Q184" s="421" t="s">
        <v>22</v>
      </c>
      <c r="R184" s="421" t="s">
        <v>22</v>
      </c>
      <c r="S184" s="421" t="s">
        <v>23</v>
      </c>
      <c r="T184" s="421" t="s">
        <v>22</v>
      </c>
      <c r="U184" s="479" t="s">
        <v>22</v>
      </c>
      <c r="V184" s="422" t="s">
        <v>23</v>
      </c>
    </row>
    <row r="185" spans="1:22" s="57" customFormat="1">
      <c r="A185" s="393"/>
      <c r="B185" s="944"/>
      <c r="C185" s="295"/>
      <c r="D185" s="750"/>
      <c r="E185" s="756"/>
      <c r="F185" s="771"/>
      <c r="G185" s="276" t="s">
        <v>282</v>
      </c>
      <c r="H185" s="276" t="s">
        <v>249</v>
      </c>
      <c r="I185" s="713" t="s">
        <v>291</v>
      </c>
      <c r="J185" s="714"/>
      <c r="K185" s="714"/>
      <c r="L185" s="714"/>
      <c r="M185" s="715"/>
      <c r="N185" s="478" t="s">
        <v>22</v>
      </c>
      <c r="O185" s="421" t="s">
        <v>22</v>
      </c>
      <c r="P185" s="421" t="s">
        <v>22</v>
      </c>
      <c r="Q185" s="421" t="s">
        <v>22</v>
      </c>
      <c r="R185" s="421" t="s">
        <v>22</v>
      </c>
      <c r="S185" s="421" t="s">
        <v>23</v>
      </c>
      <c r="T185" s="421" t="s">
        <v>22</v>
      </c>
      <c r="U185" s="479" t="s">
        <v>22</v>
      </c>
      <c r="V185" s="422" t="s">
        <v>23</v>
      </c>
    </row>
    <row r="186" spans="1:22" s="57" customFormat="1">
      <c r="A186" s="393"/>
      <c r="B186" s="944"/>
      <c r="C186" s="295"/>
      <c r="D186" s="750"/>
      <c r="E186" s="756"/>
      <c r="F186" s="771"/>
      <c r="G186" s="276" t="s">
        <v>286</v>
      </c>
      <c r="H186" s="276" t="s">
        <v>143</v>
      </c>
      <c r="I186" s="713" t="s">
        <v>292</v>
      </c>
      <c r="J186" s="714"/>
      <c r="K186" s="714"/>
      <c r="L186" s="714"/>
      <c r="M186" s="715"/>
      <c r="N186" s="478" t="s">
        <v>22</v>
      </c>
      <c r="O186" s="421" t="s">
        <v>22</v>
      </c>
      <c r="P186" s="421" t="s">
        <v>22</v>
      </c>
      <c r="Q186" s="421" t="s">
        <v>22</v>
      </c>
      <c r="R186" s="421" t="s">
        <v>22</v>
      </c>
      <c r="S186" s="421" t="s">
        <v>23</v>
      </c>
      <c r="T186" s="421" t="s">
        <v>22</v>
      </c>
      <c r="U186" s="479" t="s">
        <v>22</v>
      </c>
      <c r="V186" s="422" t="s">
        <v>23</v>
      </c>
    </row>
    <row r="187" spans="1:22" s="57" customFormat="1">
      <c r="A187" s="393"/>
      <c r="B187" s="944"/>
      <c r="C187" s="295"/>
      <c r="D187" s="864"/>
      <c r="E187" s="953"/>
      <c r="F187" s="968"/>
      <c r="G187" s="274" t="s">
        <v>293</v>
      </c>
      <c r="H187" s="274" t="s">
        <v>143</v>
      </c>
      <c r="I187" s="831" t="s">
        <v>294</v>
      </c>
      <c r="J187" s="832"/>
      <c r="K187" s="832"/>
      <c r="L187" s="832"/>
      <c r="M187" s="833"/>
      <c r="N187" s="503" t="s">
        <v>22</v>
      </c>
      <c r="O187" s="427" t="s">
        <v>22</v>
      </c>
      <c r="P187" s="427" t="s">
        <v>22</v>
      </c>
      <c r="Q187" s="427" t="s">
        <v>22</v>
      </c>
      <c r="R187" s="427" t="s">
        <v>22</v>
      </c>
      <c r="S187" s="427" t="s">
        <v>23</v>
      </c>
      <c r="T187" s="427" t="s">
        <v>22</v>
      </c>
      <c r="U187" s="522" t="s">
        <v>22</v>
      </c>
      <c r="V187" s="428" t="s">
        <v>23</v>
      </c>
    </row>
    <row r="188" spans="1:22"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c r="V188" s="432"/>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453" t="s">
        <v>22</v>
      </c>
      <c r="O189" s="417" t="s">
        <v>22</v>
      </c>
      <c r="P189" s="417" t="s">
        <v>22</v>
      </c>
      <c r="Q189" s="417" t="s">
        <v>22</v>
      </c>
      <c r="R189" s="417" t="s">
        <v>22</v>
      </c>
      <c r="S189" s="417" t="s">
        <v>22</v>
      </c>
      <c r="T189" s="417" t="s">
        <v>23</v>
      </c>
      <c r="U189" s="466" t="s">
        <v>22</v>
      </c>
      <c r="V189" s="418" t="s">
        <v>22</v>
      </c>
    </row>
    <row r="190" spans="1:22" s="57" customFormat="1">
      <c r="A190" s="393"/>
      <c r="B190" s="944"/>
      <c r="C190" s="295"/>
      <c r="D190" s="947"/>
      <c r="E190" s="950"/>
      <c r="F190" s="332"/>
      <c r="G190" s="252"/>
      <c r="H190" s="252"/>
      <c r="I190" s="801"/>
      <c r="J190" s="802"/>
      <c r="K190" s="802"/>
      <c r="L190" s="802"/>
      <c r="M190" s="803"/>
      <c r="N190" s="520"/>
      <c r="O190" s="419"/>
      <c r="P190" s="419"/>
      <c r="Q190" s="419"/>
      <c r="R190" s="419"/>
      <c r="S190" s="419"/>
      <c r="T190" s="419"/>
      <c r="U190" s="445"/>
      <c r="V190" s="420"/>
    </row>
    <row r="191" spans="1:22" s="57" customFormat="1">
      <c r="A191" s="393"/>
      <c r="B191" s="944"/>
      <c r="C191" s="295"/>
      <c r="D191" s="947"/>
      <c r="E191" s="950"/>
      <c r="F191" s="782" t="s">
        <v>135</v>
      </c>
      <c r="G191" s="274" t="s">
        <v>677</v>
      </c>
      <c r="H191" s="333">
        <v>2.8</v>
      </c>
      <c r="I191" s="848" t="s">
        <v>678</v>
      </c>
      <c r="J191" s="849"/>
      <c r="K191" s="849"/>
      <c r="L191" s="849"/>
      <c r="M191" s="850"/>
      <c r="N191" s="478" t="s">
        <v>22</v>
      </c>
      <c r="O191" s="421" t="s">
        <v>22</v>
      </c>
      <c r="P191" s="421" t="s">
        <v>22</v>
      </c>
      <c r="Q191" s="421" t="s">
        <v>22</v>
      </c>
      <c r="R191" s="421" t="s">
        <v>22</v>
      </c>
      <c r="S191" s="421" t="s">
        <v>22</v>
      </c>
      <c r="T191" s="421" t="s">
        <v>23</v>
      </c>
      <c r="U191" s="479" t="s">
        <v>22</v>
      </c>
      <c r="V191" s="422" t="s">
        <v>22</v>
      </c>
    </row>
    <row r="192" spans="1:22" s="57" customFormat="1">
      <c r="A192" s="393"/>
      <c r="B192" s="944"/>
      <c r="C192" s="295"/>
      <c r="D192" s="947"/>
      <c r="E192" s="950"/>
      <c r="F192" s="750"/>
      <c r="G192" s="334" t="s">
        <v>679</v>
      </c>
      <c r="H192" s="334">
        <v>2.8</v>
      </c>
      <c r="I192" s="871" t="s">
        <v>680</v>
      </c>
      <c r="J192" s="872"/>
      <c r="K192" s="872"/>
      <c r="L192" s="872"/>
      <c r="M192" s="873"/>
      <c r="N192" s="34" t="s">
        <v>22</v>
      </c>
      <c r="O192" s="33" t="s">
        <v>22</v>
      </c>
      <c r="P192" s="33" t="s">
        <v>22</v>
      </c>
      <c r="Q192" s="33" t="s">
        <v>22</v>
      </c>
      <c r="R192" s="33" t="s">
        <v>22</v>
      </c>
      <c r="S192" s="33" t="s">
        <v>22</v>
      </c>
      <c r="T192" s="33" t="s">
        <v>23</v>
      </c>
      <c r="U192" s="35" t="s">
        <v>22</v>
      </c>
      <c r="V192" s="68" t="s">
        <v>22</v>
      </c>
    </row>
    <row r="193" spans="1:22" s="57" customFormat="1" ht="14.25" customHeight="1">
      <c r="A193" s="393"/>
      <c r="B193" s="944"/>
      <c r="C193" s="295"/>
      <c r="D193" s="947"/>
      <c r="E193" s="950"/>
      <c r="F193" s="750"/>
      <c r="G193" s="334" t="s">
        <v>681</v>
      </c>
      <c r="H193" s="334">
        <v>4</v>
      </c>
      <c r="I193" s="828" t="s">
        <v>682</v>
      </c>
      <c r="J193" s="829"/>
      <c r="K193" s="829"/>
      <c r="L193" s="829"/>
      <c r="M193" s="830"/>
      <c r="N193" s="478" t="s">
        <v>22</v>
      </c>
      <c r="O193" s="421" t="s">
        <v>22</v>
      </c>
      <c r="P193" s="421" t="s">
        <v>22</v>
      </c>
      <c r="Q193" s="421" t="s">
        <v>22</v>
      </c>
      <c r="R193" s="421" t="s">
        <v>22</v>
      </c>
      <c r="S193" s="421" t="s">
        <v>22</v>
      </c>
      <c r="T193" s="421" t="s">
        <v>23</v>
      </c>
      <c r="U193" s="479" t="s">
        <v>22</v>
      </c>
      <c r="V193" s="422" t="s">
        <v>22</v>
      </c>
    </row>
    <row r="194" spans="1:22" s="57" customFormat="1">
      <c r="A194" s="393"/>
      <c r="B194" s="944"/>
      <c r="C194" s="295"/>
      <c r="D194" s="947"/>
      <c r="E194" s="951"/>
      <c r="F194" s="864"/>
      <c r="G194" s="334" t="s">
        <v>512</v>
      </c>
      <c r="H194" s="334">
        <v>5.6</v>
      </c>
      <c r="I194" s="828" t="s">
        <v>513</v>
      </c>
      <c r="J194" s="829"/>
      <c r="K194" s="829"/>
      <c r="L194" s="829"/>
      <c r="M194" s="830"/>
      <c r="N194" s="478" t="s">
        <v>22</v>
      </c>
      <c r="O194" s="421" t="s">
        <v>22</v>
      </c>
      <c r="P194" s="421" t="s">
        <v>22</v>
      </c>
      <c r="Q194" s="421" t="s">
        <v>22</v>
      </c>
      <c r="R194" s="421" t="s">
        <v>22</v>
      </c>
      <c r="S194" s="421" t="s">
        <v>22</v>
      </c>
      <c r="T194" s="421" t="s">
        <v>23</v>
      </c>
      <c r="U194" s="479" t="s">
        <v>22</v>
      </c>
      <c r="V194" s="422" t="s">
        <v>22</v>
      </c>
    </row>
    <row r="195" spans="1:22"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c r="V195" s="369"/>
    </row>
    <row r="196" spans="1:22" s="57" customFormat="1">
      <c r="A196" s="393"/>
      <c r="B196" s="944"/>
      <c r="C196" s="295"/>
      <c r="D196" s="947"/>
      <c r="E196" s="337" t="s">
        <v>658</v>
      </c>
      <c r="F196" s="952" t="s">
        <v>653</v>
      </c>
      <c r="G196" s="274" t="s">
        <v>295</v>
      </c>
      <c r="H196" s="274">
        <v>2.8</v>
      </c>
      <c r="I196" s="746" t="s">
        <v>296</v>
      </c>
      <c r="J196" s="747"/>
      <c r="K196" s="747"/>
      <c r="L196" s="747"/>
      <c r="M196" s="748"/>
      <c r="N196" s="482" t="s">
        <v>22</v>
      </c>
      <c r="O196" s="423" t="s">
        <v>22</v>
      </c>
      <c r="P196" s="423" t="s">
        <v>22</v>
      </c>
      <c r="Q196" s="423" t="s">
        <v>22</v>
      </c>
      <c r="R196" s="423" t="s">
        <v>22</v>
      </c>
      <c r="S196" s="423" t="s">
        <v>22</v>
      </c>
      <c r="T196" s="423" t="s">
        <v>23</v>
      </c>
      <c r="U196" s="434" t="s">
        <v>22</v>
      </c>
      <c r="V196" s="424" t="s">
        <v>22</v>
      </c>
    </row>
    <row r="197" spans="1:22" s="57" customFormat="1" ht="14.25" customHeight="1">
      <c r="A197" s="393"/>
      <c r="B197" s="944"/>
      <c r="C197" s="295"/>
      <c r="D197" s="947"/>
      <c r="E197" s="338"/>
      <c r="F197" s="756"/>
      <c r="G197" s="276" t="s">
        <v>295</v>
      </c>
      <c r="H197" s="276">
        <v>2.8</v>
      </c>
      <c r="I197" s="776" t="s">
        <v>297</v>
      </c>
      <c r="J197" s="777"/>
      <c r="K197" s="777"/>
      <c r="L197" s="777"/>
      <c r="M197" s="778"/>
      <c r="N197" s="482" t="s">
        <v>22</v>
      </c>
      <c r="O197" s="423" t="s">
        <v>22</v>
      </c>
      <c r="P197" s="423" t="s">
        <v>22</v>
      </c>
      <c r="Q197" s="423" t="s">
        <v>22</v>
      </c>
      <c r="R197" s="423" t="s">
        <v>22</v>
      </c>
      <c r="S197" s="423" t="s">
        <v>22</v>
      </c>
      <c r="T197" s="423" t="s">
        <v>23</v>
      </c>
      <c r="U197" s="434" t="s">
        <v>22</v>
      </c>
      <c r="V197" s="424" t="s">
        <v>22</v>
      </c>
    </row>
    <row r="198" spans="1:22" s="57" customFormat="1">
      <c r="A198" s="393"/>
      <c r="B198" s="944"/>
      <c r="C198" s="295"/>
      <c r="D198" s="947"/>
      <c r="E198" s="338"/>
      <c r="F198" s="756"/>
      <c r="G198" s="276" t="s">
        <v>295</v>
      </c>
      <c r="H198" s="276">
        <v>4</v>
      </c>
      <c r="I198" s="776" t="s">
        <v>298</v>
      </c>
      <c r="J198" s="777"/>
      <c r="K198" s="777"/>
      <c r="L198" s="777"/>
      <c r="M198" s="778"/>
      <c r="N198" s="482" t="s">
        <v>22</v>
      </c>
      <c r="O198" s="423" t="s">
        <v>22</v>
      </c>
      <c r="P198" s="423" t="s">
        <v>22</v>
      </c>
      <c r="Q198" s="423" t="s">
        <v>22</v>
      </c>
      <c r="R198" s="423" t="s">
        <v>22</v>
      </c>
      <c r="S198" s="423" t="s">
        <v>22</v>
      </c>
      <c r="T198" s="423" t="s">
        <v>23</v>
      </c>
      <c r="U198" s="434" t="s">
        <v>22</v>
      </c>
      <c r="V198" s="424"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478" t="s">
        <v>22</v>
      </c>
      <c r="O199" s="421" t="s">
        <v>22</v>
      </c>
      <c r="P199" s="421" t="s">
        <v>22</v>
      </c>
      <c r="Q199" s="421" t="s">
        <v>22</v>
      </c>
      <c r="R199" s="421" t="s">
        <v>22</v>
      </c>
      <c r="S199" s="421" t="s">
        <v>22</v>
      </c>
      <c r="T199" s="421" t="s">
        <v>23</v>
      </c>
      <c r="U199" s="479" t="s">
        <v>22</v>
      </c>
      <c r="V199" s="422"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478" t="s">
        <v>22</v>
      </c>
      <c r="O200" s="421" t="s">
        <v>22</v>
      </c>
      <c r="P200" s="421" t="s">
        <v>22</v>
      </c>
      <c r="Q200" s="421" t="s">
        <v>22</v>
      </c>
      <c r="R200" s="421" t="s">
        <v>22</v>
      </c>
      <c r="S200" s="421" t="s">
        <v>22</v>
      </c>
      <c r="T200" s="421" t="s">
        <v>23</v>
      </c>
      <c r="U200" s="479" t="s">
        <v>22</v>
      </c>
      <c r="V200" s="422" t="s">
        <v>22</v>
      </c>
    </row>
    <row r="201" spans="1:22" s="57" customFormat="1">
      <c r="A201" s="393"/>
      <c r="B201" s="944"/>
      <c r="C201" s="295"/>
      <c r="D201" s="947"/>
      <c r="E201" s="338"/>
      <c r="F201" s="756"/>
      <c r="G201" s="276" t="s">
        <v>303</v>
      </c>
      <c r="H201" s="276">
        <v>4</v>
      </c>
      <c r="I201" s="713" t="s">
        <v>304</v>
      </c>
      <c r="J201" s="714"/>
      <c r="K201" s="714"/>
      <c r="L201" s="714"/>
      <c r="M201" s="715"/>
      <c r="N201" s="478" t="s">
        <v>22</v>
      </c>
      <c r="O201" s="421" t="s">
        <v>22</v>
      </c>
      <c r="P201" s="421" t="s">
        <v>22</v>
      </c>
      <c r="Q201" s="421" t="s">
        <v>22</v>
      </c>
      <c r="R201" s="421" t="s">
        <v>22</v>
      </c>
      <c r="S201" s="421" t="s">
        <v>22</v>
      </c>
      <c r="T201" s="421" t="s">
        <v>23</v>
      </c>
      <c r="U201" s="479" t="s">
        <v>22</v>
      </c>
      <c r="V201" s="422" t="s">
        <v>22</v>
      </c>
    </row>
    <row r="202" spans="1:22" s="57" customFormat="1">
      <c r="A202" s="393"/>
      <c r="B202" s="944"/>
      <c r="C202" s="295"/>
      <c r="D202" s="947"/>
      <c r="E202" s="338"/>
      <c r="F202" s="953"/>
      <c r="G202" s="274" t="s">
        <v>303</v>
      </c>
      <c r="H202" s="274">
        <v>4</v>
      </c>
      <c r="I202" s="809" t="s">
        <v>305</v>
      </c>
      <c r="J202" s="810"/>
      <c r="K202" s="810"/>
      <c r="L202" s="810"/>
      <c r="M202" s="811"/>
      <c r="N202" s="567" t="s">
        <v>22</v>
      </c>
      <c r="O202" s="413" t="s">
        <v>22</v>
      </c>
      <c r="P202" s="413" t="s">
        <v>22</v>
      </c>
      <c r="Q202" s="413" t="s">
        <v>22</v>
      </c>
      <c r="R202" s="413" t="s">
        <v>22</v>
      </c>
      <c r="S202" s="413" t="s">
        <v>22</v>
      </c>
      <c r="T202" s="413" t="s">
        <v>23</v>
      </c>
      <c r="U202" s="470" t="s">
        <v>22</v>
      </c>
      <c r="V202" s="457" t="s">
        <v>22</v>
      </c>
    </row>
    <row r="203" spans="1:22"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c r="V203" s="369"/>
    </row>
    <row r="204" spans="1:22" s="57" customFormat="1">
      <c r="A204" s="393"/>
      <c r="B204" s="944"/>
      <c r="C204" s="295"/>
      <c r="D204" s="947"/>
      <c r="E204" s="339"/>
      <c r="F204" s="324" t="s">
        <v>133</v>
      </c>
      <c r="G204" s="274" t="s">
        <v>299</v>
      </c>
      <c r="H204" s="298" t="s">
        <v>174</v>
      </c>
      <c r="I204" s="744" t="s">
        <v>306</v>
      </c>
      <c r="J204" s="740"/>
      <c r="K204" s="740"/>
      <c r="L204" s="740"/>
      <c r="M204" s="745"/>
      <c r="N204" s="453" t="s">
        <v>22</v>
      </c>
      <c r="O204" s="417" t="s">
        <v>22</v>
      </c>
      <c r="P204" s="417" t="s">
        <v>22</v>
      </c>
      <c r="Q204" s="417" t="s">
        <v>22</v>
      </c>
      <c r="R204" s="417" t="s">
        <v>22</v>
      </c>
      <c r="S204" s="417" t="s">
        <v>22</v>
      </c>
      <c r="T204" s="417" t="s">
        <v>23</v>
      </c>
      <c r="U204" s="466" t="s">
        <v>22</v>
      </c>
      <c r="V204" s="456" t="s">
        <v>22</v>
      </c>
    </row>
    <row r="205" spans="1:22"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c r="V205" s="369"/>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482" t="s">
        <v>22</v>
      </c>
      <c r="O206" s="423" t="s">
        <v>22</v>
      </c>
      <c r="P206" s="423" t="s">
        <v>22</v>
      </c>
      <c r="Q206" s="423" t="s">
        <v>22</v>
      </c>
      <c r="R206" s="423" t="s">
        <v>22</v>
      </c>
      <c r="S206" s="423" t="s">
        <v>22</v>
      </c>
      <c r="T206" s="423" t="s">
        <v>23</v>
      </c>
      <c r="U206" s="434" t="s">
        <v>22</v>
      </c>
      <c r="V206" s="430" t="s">
        <v>22</v>
      </c>
    </row>
    <row r="207" spans="1:22"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c r="V207" s="369"/>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478" t="s">
        <v>22</v>
      </c>
      <c r="O208" s="421" t="s">
        <v>22</v>
      </c>
      <c r="P208" s="421" t="s">
        <v>22</v>
      </c>
      <c r="Q208" s="421" t="s">
        <v>22</v>
      </c>
      <c r="R208" s="421" t="s">
        <v>22</v>
      </c>
      <c r="S208" s="421" t="s">
        <v>22</v>
      </c>
      <c r="T208" s="421" t="s">
        <v>23</v>
      </c>
      <c r="U208" s="479" t="s">
        <v>22</v>
      </c>
      <c r="V208" s="430"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478" t="s">
        <v>22</v>
      </c>
      <c r="O209" s="421" t="s">
        <v>22</v>
      </c>
      <c r="P209" s="421" t="s">
        <v>22</v>
      </c>
      <c r="Q209" s="421" t="s">
        <v>22</v>
      </c>
      <c r="R209" s="421" t="s">
        <v>22</v>
      </c>
      <c r="S209" s="421" t="s">
        <v>22</v>
      </c>
      <c r="T209" s="421" t="s">
        <v>23</v>
      </c>
      <c r="U209" s="479" t="s">
        <v>22</v>
      </c>
      <c r="V209" s="422" t="s">
        <v>22</v>
      </c>
    </row>
    <row r="210" spans="1:22" s="57" customFormat="1">
      <c r="A210" s="393"/>
      <c r="B210" s="944"/>
      <c r="C210" s="295"/>
      <c r="D210" s="947"/>
      <c r="E210" s="823"/>
      <c r="F210" s="771"/>
      <c r="G210" s="276" t="s">
        <v>299</v>
      </c>
      <c r="H210" s="343" t="s">
        <v>174</v>
      </c>
      <c r="I210" s="713" t="s">
        <v>313</v>
      </c>
      <c r="J210" s="714"/>
      <c r="K210" s="714"/>
      <c r="L210" s="714"/>
      <c r="M210" s="715"/>
      <c r="N210" s="478" t="s">
        <v>22</v>
      </c>
      <c r="O210" s="421" t="s">
        <v>22</v>
      </c>
      <c r="P210" s="421" t="s">
        <v>22</v>
      </c>
      <c r="Q210" s="421" t="s">
        <v>22</v>
      </c>
      <c r="R210" s="421" t="s">
        <v>22</v>
      </c>
      <c r="S210" s="421" t="s">
        <v>22</v>
      </c>
      <c r="T210" s="421" t="s">
        <v>23</v>
      </c>
      <c r="U210" s="479" t="s">
        <v>22</v>
      </c>
      <c r="V210" s="422" t="s">
        <v>22</v>
      </c>
    </row>
    <row r="211" spans="1:22" s="57" customFormat="1">
      <c r="A211" s="393"/>
      <c r="B211" s="944"/>
      <c r="C211" s="295"/>
      <c r="D211" s="947"/>
      <c r="E211" s="823"/>
      <c r="F211" s="771"/>
      <c r="G211" s="276" t="s">
        <v>299</v>
      </c>
      <c r="H211" s="343" t="s">
        <v>174</v>
      </c>
      <c r="I211" s="713" t="s">
        <v>314</v>
      </c>
      <c r="J211" s="714"/>
      <c r="K211" s="714"/>
      <c r="L211" s="714"/>
      <c r="M211" s="715"/>
      <c r="N211" s="478" t="s">
        <v>22</v>
      </c>
      <c r="O211" s="421" t="s">
        <v>22</v>
      </c>
      <c r="P211" s="421" t="s">
        <v>22</v>
      </c>
      <c r="Q211" s="421" t="s">
        <v>22</v>
      </c>
      <c r="R211" s="421" t="s">
        <v>22</v>
      </c>
      <c r="S211" s="421" t="s">
        <v>22</v>
      </c>
      <c r="T211" s="421" t="s">
        <v>23</v>
      </c>
      <c r="U211" s="479" t="s">
        <v>22</v>
      </c>
      <c r="V211" s="422" t="s">
        <v>22</v>
      </c>
    </row>
    <row r="212" spans="1:22" s="57" customFormat="1">
      <c r="A212" s="393"/>
      <c r="B212" s="944"/>
      <c r="C212" s="295"/>
      <c r="D212" s="947"/>
      <c r="E212" s="823"/>
      <c r="F212" s="771"/>
      <c r="G212" s="276" t="s">
        <v>315</v>
      </c>
      <c r="H212" s="343" t="s">
        <v>179</v>
      </c>
      <c r="I212" s="713" t="s">
        <v>316</v>
      </c>
      <c r="J212" s="714"/>
      <c r="K212" s="714"/>
      <c r="L212" s="714"/>
      <c r="M212" s="715"/>
      <c r="N212" s="478" t="s">
        <v>22</v>
      </c>
      <c r="O212" s="421" t="s">
        <v>22</v>
      </c>
      <c r="P212" s="421" t="s">
        <v>22</v>
      </c>
      <c r="Q212" s="421" t="s">
        <v>22</v>
      </c>
      <c r="R212" s="421" t="s">
        <v>22</v>
      </c>
      <c r="S212" s="421" t="s">
        <v>22</v>
      </c>
      <c r="T212" s="421" t="s">
        <v>23</v>
      </c>
      <c r="U212" s="479" t="s">
        <v>22</v>
      </c>
      <c r="V212" s="422" t="s">
        <v>22</v>
      </c>
    </row>
    <row r="213" spans="1:22" s="57" customFormat="1">
      <c r="A213" s="393"/>
      <c r="B213" s="944"/>
      <c r="C213" s="295"/>
      <c r="D213" s="947"/>
      <c r="E213" s="823"/>
      <c r="F213" s="771"/>
      <c r="G213" s="276" t="s">
        <v>307</v>
      </c>
      <c r="H213" s="343">
        <v>2.8</v>
      </c>
      <c r="I213" s="713" t="s">
        <v>317</v>
      </c>
      <c r="J213" s="714"/>
      <c r="K213" s="714"/>
      <c r="L213" s="714"/>
      <c r="M213" s="715"/>
      <c r="N213" s="478" t="s">
        <v>22</v>
      </c>
      <c r="O213" s="421" t="s">
        <v>22</v>
      </c>
      <c r="P213" s="421" t="s">
        <v>22</v>
      </c>
      <c r="Q213" s="421" t="s">
        <v>22</v>
      </c>
      <c r="R213" s="421" t="s">
        <v>22</v>
      </c>
      <c r="S213" s="421" t="s">
        <v>22</v>
      </c>
      <c r="T213" s="421" t="s">
        <v>23</v>
      </c>
      <c r="U213" s="479" t="s">
        <v>22</v>
      </c>
      <c r="V213" s="422" t="s">
        <v>22</v>
      </c>
    </row>
    <row r="214" spans="1:22" s="57" customFormat="1">
      <c r="A214" s="393"/>
      <c r="B214" s="944"/>
      <c r="C214" s="295"/>
      <c r="D214" s="947"/>
      <c r="E214" s="823"/>
      <c r="F214" s="771"/>
      <c r="G214" s="276" t="s">
        <v>307</v>
      </c>
      <c r="H214" s="343">
        <v>2.8</v>
      </c>
      <c r="I214" s="713" t="s">
        <v>318</v>
      </c>
      <c r="J214" s="714"/>
      <c r="K214" s="714"/>
      <c r="L214" s="714"/>
      <c r="M214" s="715"/>
      <c r="N214" s="478" t="s">
        <v>22</v>
      </c>
      <c r="O214" s="421" t="s">
        <v>22</v>
      </c>
      <c r="P214" s="421" t="s">
        <v>22</v>
      </c>
      <c r="Q214" s="421" t="s">
        <v>22</v>
      </c>
      <c r="R214" s="421" t="s">
        <v>22</v>
      </c>
      <c r="S214" s="421" t="s">
        <v>22</v>
      </c>
      <c r="T214" s="421" t="s">
        <v>23</v>
      </c>
      <c r="U214" s="479" t="s">
        <v>22</v>
      </c>
      <c r="V214" s="422" t="s">
        <v>22</v>
      </c>
    </row>
    <row r="215" spans="1:22" s="57" customFormat="1">
      <c r="A215" s="393"/>
      <c r="B215" s="944"/>
      <c r="C215" s="295"/>
      <c r="D215" s="947"/>
      <c r="E215" s="823"/>
      <c r="F215" s="771"/>
      <c r="G215" s="276" t="s">
        <v>307</v>
      </c>
      <c r="H215" s="343" t="s">
        <v>179</v>
      </c>
      <c r="I215" s="713" t="s">
        <v>319</v>
      </c>
      <c r="J215" s="714"/>
      <c r="K215" s="714"/>
      <c r="L215" s="714"/>
      <c r="M215" s="715"/>
      <c r="N215" s="478" t="s">
        <v>22</v>
      </c>
      <c r="O215" s="421" t="s">
        <v>22</v>
      </c>
      <c r="P215" s="421" t="s">
        <v>22</v>
      </c>
      <c r="Q215" s="421" t="s">
        <v>22</v>
      </c>
      <c r="R215" s="421" t="s">
        <v>22</v>
      </c>
      <c r="S215" s="421" t="s">
        <v>22</v>
      </c>
      <c r="T215" s="421" t="s">
        <v>23</v>
      </c>
      <c r="U215" s="479" t="s">
        <v>22</v>
      </c>
      <c r="V215" s="422" t="s">
        <v>22</v>
      </c>
    </row>
    <row r="216" spans="1:22" s="57" customFormat="1">
      <c r="A216" s="393"/>
      <c r="B216" s="944"/>
      <c r="C216" s="295"/>
      <c r="D216" s="947"/>
      <c r="E216" s="824"/>
      <c r="F216" s="772"/>
      <c r="G216" s="319" t="s">
        <v>301</v>
      </c>
      <c r="H216" s="341" t="s">
        <v>179</v>
      </c>
      <c r="I216" s="721" t="s">
        <v>320</v>
      </c>
      <c r="J216" s="722"/>
      <c r="K216" s="722"/>
      <c r="L216" s="722"/>
      <c r="M216" s="723"/>
      <c r="N216" s="564" t="s">
        <v>22</v>
      </c>
      <c r="O216" s="442" t="s">
        <v>22</v>
      </c>
      <c r="P216" s="442" t="s">
        <v>22</v>
      </c>
      <c r="Q216" s="442" t="s">
        <v>22</v>
      </c>
      <c r="R216" s="442" t="s">
        <v>22</v>
      </c>
      <c r="S216" s="442" t="s">
        <v>22</v>
      </c>
      <c r="T216" s="442" t="s">
        <v>23</v>
      </c>
      <c r="U216" s="573" t="s">
        <v>22</v>
      </c>
      <c r="V216" s="443" t="s">
        <v>22</v>
      </c>
    </row>
    <row r="217" spans="1:22"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c r="V217" s="369"/>
    </row>
    <row r="218" spans="1:22" s="57" customFormat="1">
      <c r="A218" s="393"/>
      <c r="B218" s="944"/>
      <c r="C218" s="295"/>
      <c r="D218" s="947"/>
      <c r="E218" s="825" t="s">
        <v>251</v>
      </c>
      <c r="F218" s="770" t="s">
        <v>133</v>
      </c>
      <c r="G218" s="264" t="s">
        <v>311</v>
      </c>
      <c r="H218" s="342">
        <v>4</v>
      </c>
      <c r="I218" s="746" t="s">
        <v>321</v>
      </c>
      <c r="J218" s="747"/>
      <c r="K218" s="747"/>
      <c r="L218" s="747"/>
      <c r="M218" s="748"/>
      <c r="N218" s="482" t="s">
        <v>22</v>
      </c>
      <c r="O218" s="423" t="s">
        <v>22</v>
      </c>
      <c r="P218" s="423" t="s">
        <v>22</v>
      </c>
      <c r="Q218" s="423" t="s">
        <v>22</v>
      </c>
      <c r="R218" s="423" t="s">
        <v>22</v>
      </c>
      <c r="S218" s="423" t="s">
        <v>23</v>
      </c>
      <c r="T218" s="423" t="s">
        <v>22</v>
      </c>
      <c r="U218" s="434" t="s">
        <v>22</v>
      </c>
      <c r="V218" s="430"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478" t="s">
        <v>22</v>
      </c>
      <c r="O219" s="421" t="s">
        <v>22</v>
      </c>
      <c r="P219" s="421" t="s">
        <v>22</v>
      </c>
      <c r="Q219" s="421" t="s">
        <v>22</v>
      </c>
      <c r="R219" s="421" t="s">
        <v>22</v>
      </c>
      <c r="S219" s="421" t="s">
        <v>23</v>
      </c>
      <c r="T219" s="421" t="s">
        <v>22</v>
      </c>
      <c r="U219" s="479" t="s">
        <v>22</v>
      </c>
      <c r="V219" s="422" t="s">
        <v>23</v>
      </c>
    </row>
    <row r="220" spans="1:22" s="57" customFormat="1">
      <c r="A220" s="393"/>
      <c r="B220" s="944"/>
      <c r="C220" s="295"/>
      <c r="D220" s="947"/>
      <c r="E220" s="826"/>
      <c r="F220" s="771"/>
      <c r="G220" s="276" t="s">
        <v>323</v>
      </c>
      <c r="H220" s="343" t="s">
        <v>179</v>
      </c>
      <c r="I220" s="713" t="s">
        <v>324</v>
      </c>
      <c r="J220" s="714"/>
      <c r="K220" s="714"/>
      <c r="L220" s="714"/>
      <c r="M220" s="715"/>
      <c r="N220" s="478" t="s">
        <v>22</v>
      </c>
      <c r="O220" s="421" t="s">
        <v>22</v>
      </c>
      <c r="P220" s="421" t="s">
        <v>22</v>
      </c>
      <c r="Q220" s="421" t="s">
        <v>22</v>
      </c>
      <c r="R220" s="421" t="s">
        <v>22</v>
      </c>
      <c r="S220" s="421" t="s">
        <v>23</v>
      </c>
      <c r="T220" s="421" t="s">
        <v>22</v>
      </c>
      <c r="U220" s="479" t="s">
        <v>22</v>
      </c>
      <c r="V220" s="422" t="s">
        <v>23</v>
      </c>
    </row>
    <row r="221" spans="1:22" s="57" customFormat="1">
      <c r="A221" s="393"/>
      <c r="B221" s="944"/>
      <c r="C221" s="295"/>
      <c r="D221" s="948"/>
      <c r="E221" s="827"/>
      <c r="F221" s="772"/>
      <c r="G221" s="319" t="s">
        <v>307</v>
      </c>
      <c r="H221" s="341">
        <v>2.8</v>
      </c>
      <c r="I221" s="721" t="s">
        <v>325</v>
      </c>
      <c r="J221" s="722"/>
      <c r="K221" s="722"/>
      <c r="L221" s="722"/>
      <c r="M221" s="723"/>
      <c r="N221" s="564" t="s">
        <v>61</v>
      </c>
      <c r="O221" s="442" t="s">
        <v>61</v>
      </c>
      <c r="P221" s="442" t="s">
        <v>22</v>
      </c>
      <c r="Q221" s="442" t="s">
        <v>22</v>
      </c>
      <c r="R221" s="442" t="s">
        <v>22</v>
      </c>
      <c r="S221" s="442" t="s">
        <v>23</v>
      </c>
      <c r="T221" s="442" t="s">
        <v>22</v>
      </c>
      <c r="U221" s="573" t="s">
        <v>22</v>
      </c>
      <c r="V221" s="443" t="s">
        <v>23</v>
      </c>
    </row>
    <row r="222" spans="1:22"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c r="V222" s="369"/>
    </row>
    <row r="223" spans="1:22" s="57" customFormat="1">
      <c r="A223" s="393"/>
      <c r="B223" s="944"/>
      <c r="C223" s="295"/>
      <c r="D223" s="955" t="s">
        <v>21</v>
      </c>
      <c r="E223" s="956"/>
      <c r="F223" s="755" t="s">
        <v>135</v>
      </c>
      <c r="G223" s="264"/>
      <c r="H223" s="264"/>
      <c r="I223" s="746" t="s">
        <v>84</v>
      </c>
      <c r="J223" s="747"/>
      <c r="K223" s="747"/>
      <c r="L223" s="747"/>
      <c r="M223" s="748"/>
      <c r="N223" s="478" t="s">
        <v>591</v>
      </c>
      <c r="O223" s="421" t="s">
        <v>588</v>
      </c>
      <c r="P223" s="423" t="s">
        <v>22</v>
      </c>
      <c r="Q223" s="423" t="s">
        <v>22</v>
      </c>
      <c r="R223" s="423" t="s">
        <v>22</v>
      </c>
      <c r="S223" s="423" t="s">
        <v>22</v>
      </c>
      <c r="T223" s="423" t="s">
        <v>23</v>
      </c>
      <c r="U223" s="434" t="s">
        <v>22</v>
      </c>
      <c r="V223" s="430" t="s">
        <v>22</v>
      </c>
    </row>
    <row r="224" spans="1:22" s="57" customFormat="1">
      <c r="A224" s="393"/>
      <c r="B224" s="944"/>
      <c r="C224" s="295"/>
      <c r="D224" s="957"/>
      <c r="E224" s="958"/>
      <c r="F224" s="756"/>
      <c r="G224" s="276"/>
      <c r="H224" s="276"/>
      <c r="I224" s="713" t="s">
        <v>683</v>
      </c>
      <c r="J224" s="714"/>
      <c r="K224" s="714"/>
      <c r="L224" s="714"/>
      <c r="M224" s="715"/>
      <c r="N224" s="478" t="s">
        <v>591</v>
      </c>
      <c r="O224" s="421" t="s">
        <v>588</v>
      </c>
      <c r="P224" s="421" t="s">
        <v>22</v>
      </c>
      <c r="Q224" s="421" t="s">
        <v>22</v>
      </c>
      <c r="R224" s="421" t="s">
        <v>22</v>
      </c>
      <c r="S224" s="421" t="s">
        <v>22</v>
      </c>
      <c r="T224" s="421" t="s">
        <v>23</v>
      </c>
      <c r="U224" s="479" t="s">
        <v>22</v>
      </c>
      <c r="V224" s="422" t="s">
        <v>22</v>
      </c>
    </row>
    <row r="225" spans="1:22" s="57" customFormat="1">
      <c r="A225" s="393"/>
      <c r="B225" s="944"/>
      <c r="C225" s="295"/>
      <c r="D225" s="957"/>
      <c r="E225" s="958"/>
      <c r="F225" s="756"/>
      <c r="G225" s="276"/>
      <c r="H225" s="276"/>
      <c r="I225" s="713" t="s">
        <v>85</v>
      </c>
      <c r="J225" s="714"/>
      <c r="K225" s="714"/>
      <c r="L225" s="714"/>
      <c r="M225" s="715"/>
      <c r="N225" s="478" t="s">
        <v>591</v>
      </c>
      <c r="O225" s="421" t="s">
        <v>588</v>
      </c>
      <c r="P225" s="421" t="s">
        <v>22</v>
      </c>
      <c r="Q225" s="421" t="s">
        <v>22</v>
      </c>
      <c r="R225" s="421" t="s">
        <v>22</v>
      </c>
      <c r="S225" s="421" t="s">
        <v>22</v>
      </c>
      <c r="T225" s="421" t="s">
        <v>23</v>
      </c>
      <c r="U225" s="479" t="s">
        <v>22</v>
      </c>
      <c r="V225" s="422" t="s">
        <v>22</v>
      </c>
    </row>
    <row r="226" spans="1:22" s="57" customFormat="1" ht="13.5" customHeight="1">
      <c r="A226" s="393"/>
      <c r="B226" s="944"/>
      <c r="C226" s="295"/>
      <c r="D226" s="957"/>
      <c r="E226" s="958"/>
      <c r="F226" s="756"/>
      <c r="G226" s="276"/>
      <c r="H226" s="276"/>
      <c r="I226" s="713" t="s">
        <v>86</v>
      </c>
      <c r="J226" s="714"/>
      <c r="K226" s="714"/>
      <c r="L226" s="714"/>
      <c r="M226" s="715"/>
      <c r="N226" s="478" t="s">
        <v>591</v>
      </c>
      <c r="O226" s="421" t="s">
        <v>588</v>
      </c>
      <c r="P226" s="427" t="s">
        <v>22</v>
      </c>
      <c r="Q226" s="427" t="s">
        <v>22</v>
      </c>
      <c r="R226" s="427" t="s">
        <v>22</v>
      </c>
      <c r="S226" s="427" t="s">
        <v>22</v>
      </c>
      <c r="T226" s="427" t="s">
        <v>23</v>
      </c>
      <c r="U226" s="522" t="s">
        <v>22</v>
      </c>
      <c r="V226" s="428" t="s">
        <v>22</v>
      </c>
    </row>
    <row r="227" spans="1:22" s="57" customFormat="1">
      <c r="A227" s="393"/>
      <c r="B227" s="944"/>
      <c r="C227" s="295"/>
      <c r="D227" s="957"/>
      <c r="E227" s="958"/>
      <c r="F227" s="756"/>
      <c r="G227" s="276"/>
      <c r="H227" s="276"/>
      <c r="I227" s="713" t="s">
        <v>87</v>
      </c>
      <c r="J227" s="714"/>
      <c r="K227" s="714"/>
      <c r="L227" s="714"/>
      <c r="M227" s="715"/>
      <c r="N227" s="478" t="s">
        <v>591</v>
      </c>
      <c r="O227" s="421" t="s">
        <v>588</v>
      </c>
      <c r="P227" s="427" t="s">
        <v>22</v>
      </c>
      <c r="Q227" s="427" t="s">
        <v>22</v>
      </c>
      <c r="R227" s="427" t="s">
        <v>22</v>
      </c>
      <c r="S227" s="427" t="s">
        <v>22</v>
      </c>
      <c r="T227" s="427" t="s">
        <v>23</v>
      </c>
      <c r="U227" s="522" t="s">
        <v>22</v>
      </c>
      <c r="V227" s="428" t="s">
        <v>22</v>
      </c>
    </row>
    <row r="228" spans="1:22" s="57" customFormat="1" ht="13.5" customHeight="1">
      <c r="A228" s="393"/>
      <c r="B228" s="944"/>
      <c r="C228" s="295"/>
      <c r="D228" s="957"/>
      <c r="E228" s="958"/>
      <c r="F228" s="757"/>
      <c r="G228" s="319"/>
      <c r="H228" s="319"/>
      <c r="I228" s="721" t="s">
        <v>684</v>
      </c>
      <c r="J228" s="722"/>
      <c r="K228" s="722"/>
      <c r="L228" s="722"/>
      <c r="M228" s="723"/>
      <c r="N228" s="478" t="s">
        <v>591</v>
      </c>
      <c r="O228" s="421" t="s">
        <v>588</v>
      </c>
      <c r="P228" s="442" t="s">
        <v>22</v>
      </c>
      <c r="Q228" s="442" t="s">
        <v>22</v>
      </c>
      <c r="R228" s="442" t="s">
        <v>22</v>
      </c>
      <c r="S228" s="442" t="s">
        <v>22</v>
      </c>
      <c r="T228" s="442" t="s">
        <v>23</v>
      </c>
      <c r="U228" s="573" t="s">
        <v>22</v>
      </c>
      <c r="V228" s="443" t="s">
        <v>22</v>
      </c>
    </row>
    <row r="229" spans="1:22"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c r="V229" s="369"/>
    </row>
    <row r="230" spans="1:22" s="57" customFormat="1" ht="14.25" customHeight="1">
      <c r="A230" s="393"/>
      <c r="B230" s="944"/>
      <c r="C230" s="295"/>
      <c r="D230" s="957"/>
      <c r="E230" s="958"/>
      <c r="F230" s="961" t="s">
        <v>326</v>
      </c>
      <c r="G230" s="264"/>
      <c r="H230" s="264"/>
      <c r="I230" s="724" t="s">
        <v>685</v>
      </c>
      <c r="J230" s="725"/>
      <c r="K230" s="725"/>
      <c r="L230" s="725"/>
      <c r="M230" s="726"/>
      <c r="N230" s="478" t="s">
        <v>591</v>
      </c>
      <c r="O230" s="421" t="s">
        <v>588</v>
      </c>
      <c r="P230" s="423" t="s">
        <v>22</v>
      </c>
      <c r="Q230" s="423" t="s">
        <v>22</v>
      </c>
      <c r="R230" s="423" t="s">
        <v>22</v>
      </c>
      <c r="S230" s="423" t="s">
        <v>22</v>
      </c>
      <c r="T230" s="423" t="s">
        <v>23</v>
      </c>
      <c r="U230" s="434" t="s">
        <v>22</v>
      </c>
      <c r="V230" s="430" t="s">
        <v>22</v>
      </c>
    </row>
    <row r="231" spans="1:22" s="57" customFormat="1">
      <c r="A231" s="393"/>
      <c r="B231" s="944"/>
      <c r="C231" s="295"/>
      <c r="D231" s="957"/>
      <c r="E231" s="958"/>
      <c r="F231" s="962"/>
      <c r="G231" s="283"/>
      <c r="H231" s="283"/>
      <c r="I231" s="876" t="s">
        <v>686</v>
      </c>
      <c r="J231" s="877"/>
      <c r="K231" s="877"/>
      <c r="L231" s="877"/>
      <c r="M231" s="878"/>
      <c r="N231" s="478" t="s">
        <v>591</v>
      </c>
      <c r="O231" s="421" t="s">
        <v>588</v>
      </c>
      <c r="P231" s="442" t="s">
        <v>22</v>
      </c>
      <c r="Q231" s="442" t="s">
        <v>22</v>
      </c>
      <c r="R231" s="442" t="s">
        <v>22</v>
      </c>
      <c r="S231" s="442" t="s">
        <v>22</v>
      </c>
      <c r="T231" s="442" t="s">
        <v>23</v>
      </c>
      <c r="U231" s="573" t="s">
        <v>22</v>
      </c>
      <c r="V231" s="443" t="s">
        <v>22</v>
      </c>
    </row>
    <row r="232" spans="1:22"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c r="V232" s="358"/>
    </row>
    <row r="233" spans="1:22" s="57" customFormat="1" ht="13.5" customHeight="1" thickBot="1">
      <c r="A233" s="393"/>
      <c r="B233" s="945"/>
      <c r="C233" s="344"/>
      <c r="D233" s="959"/>
      <c r="E233" s="960"/>
      <c r="F233" s="345" t="s">
        <v>133</v>
      </c>
      <c r="G233" s="346"/>
      <c r="H233" s="346"/>
      <c r="I233" s="758" t="s">
        <v>687</v>
      </c>
      <c r="J233" s="759"/>
      <c r="K233" s="759"/>
      <c r="L233" s="759"/>
      <c r="M233" s="760"/>
      <c r="N233" s="565" t="s">
        <v>23</v>
      </c>
      <c r="O233" s="447" t="s">
        <v>23</v>
      </c>
      <c r="P233" s="447" t="s">
        <v>23</v>
      </c>
      <c r="Q233" s="447" t="s">
        <v>23</v>
      </c>
      <c r="R233" s="447" t="s">
        <v>23</v>
      </c>
      <c r="S233" s="447" t="s">
        <v>23</v>
      </c>
      <c r="T233" s="447" t="s">
        <v>23</v>
      </c>
      <c r="U233" s="447" t="s">
        <v>23</v>
      </c>
      <c r="V233" s="448" t="s">
        <v>23</v>
      </c>
    </row>
    <row r="234" spans="1:22"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c r="V234" s="437"/>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617</v>
      </c>
      <c r="O235" s="933"/>
      <c r="P235" s="933"/>
      <c r="Q235" s="933"/>
      <c r="R235" s="933"/>
      <c r="S235" s="933"/>
      <c r="T235" s="933"/>
      <c r="U235" s="933"/>
      <c r="V235" s="933"/>
    </row>
    <row r="236" spans="1:22"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c r="V236" s="934"/>
    </row>
    <row r="237" spans="1:22"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1021" t="s">
        <v>120</v>
      </c>
      <c r="V237" s="935" t="s">
        <v>590</v>
      </c>
    </row>
    <row r="238" spans="1:22"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22"/>
      <c r="V238" s="1015"/>
    </row>
    <row r="239" spans="1:22" s="57" customFormat="1" ht="15" customHeight="1"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576" t="s">
        <v>70</v>
      </c>
      <c r="V239" s="452" t="s">
        <v>23</v>
      </c>
    </row>
    <row r="240" spans="1:22"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79" t="s">
        <v>70</v>
      </c>
      <c r="V240" s="422" t="s">
        <v>23</v>
      </c>
    </row>
    <row r="241" spans="1:22"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79" t="s">
        <v>70</v>
      </c>
      <c r="V241" s="422" t="s">
        <v>23</v>
      </c>
    </row>
    <row r="242" spans="1:22"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79" t="s">
        <v>70</v>
      </c>
      <c r="V242" s="422" t="s">
        <v>23</v>
      </c>
    </row>
    <row r="243" spans="1:22"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79" t="s">
        <v>70</v>
      </c>
      <c r="V243" s="422" t="s">
        <v>23</v>
      </c>
    </row>
    <row r="244" spans="1:22"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79" t="s">
        <v>70</v>
      </c>
      <c r="V244" s="422" t="s">
        <v>23</v>
      </c>
    </row>
    <row r="245" spans="1:22"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79" t="s">
        <v>70</v>
      </c>
      <c r="V245" s="422" t="s">
        <v>23</v>
      </c>
    </row>
    <row r="246" spans="1:22"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79" t="s">
        <v>70</v>
      </c>
      <c r="V246" s="422" t="s">
        <v>23</v>
      </c>
    </row>
    <row r="247" spans="1:22"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79" t="s">
        <v>70</v>
      </c>
      <c r="V247" s="422" t="s">
        <v>23</v>
      </c>
    </row>
    <row r="248" spans="1:22"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79" t="s">
        <v>70</v>
      </c>
      <c r="V248" s="422" t="s">
        <v>23</v>
      </c>
    </row>
    <row r="249" spans="1:22"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79" t="s">
        <v>70</v>
      </c>
      <c r="V249" s="422" t="s">
        <v>23</v>
      </c>
    </row>
    <row r="250" spans="1:22"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79" t="s">
        <v>70</v>
      </c>
      <c r="V250" s="422" t="s">
        <v>23</v>
      </c>
    </row>
    <row r="251" spans="1:22"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79" t="s">
        <v>70</v>
      </c>
      <c r="V251" s="422" t="s">
        <v>23</v>
      </c>
    </row>
    <row r="252" spans="1:22"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79" t="s">
        <v>70</v>
      </c>
      <c r="V252" s="422" t="s">
        <v>23</v>
      </c>
    </row>
    <row r="253" spans="1:22"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79" t="s">
        <v>70</v>
      </c>
      <c r="V253" s="422" t="s">
        <v>23</v>
      </c>
    </row>
    <row r="254" spans="1:22"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79" t="s">
        <v>70</v>
      </c>
      <c r="V254" s="422" t="s">
        <v>23</v>
      </c>
    </row>
    <row r="255" spans="1:22"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79" t="s">
        <v>70</v>
      </c>
      <c r="V255" s="422" t="s">
        <v>23</v>
      </c>
    </row>
    <row r="256" spans="1:22"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573" t="s">
        <v>70</v>
      </c>
      <c r="V256" s="443" t="s">
        <v>23</v>
      </c>
    </row>
    <row r="257" spans="1:22"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c r="V257" s="358"/>
    </row>
    <row r="258" spans="1:22"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502" t="s">
        <v>70</v>
      </c>
      <c r="V258" s="430" t="s">
        <v>23</v>
      </c>
    </row>
    <row r="259" spans="1:22"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79" t="s">
        <v>70</v>
      </c>
      <c r="V259" s="422" t="s">
        <v>23</v>
      </c>
    </row>
    <row r="260" spans="1:22"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79" t="s">
        <v>70</v>
      </c>
      <c r="V260" s="422" t="s">
        <v>23</v>
      </c>
    </row>
    <row r="261" spans="1:22"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79" t="s">
        <v>70</v>
      </c>
      <c r="V261" s="422" t="s">
        <v>23</v>
      </c>
    </row>
    <row r="262" spans="1:22"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79" t="s">
        <v>70</v>
      </c>
      <c r="V262" s="422" t="s">
        <v>23</v>
      </c>
    </row>
    <row r="263" spans="1:22"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79" t="s">
        <v>70</v>
      </c>
      <c r="V263" s="422" t="s">
        <v>23</v>
      </c>
    </row>
    <row r="264" spans="1:22"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79" t="s">
        <v>70</v>
      </c>
      <c r="V264" s="422" t="s">
        <v>23</v>
      </c>
    </row>
    <row r="265" spans="1:22"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79" t="s">
        <v>70</v>
      </c>
      <c r="V265" s="422" t="s">
        <v>23</v>
      </c>
    </row>
    <row r="266" spans="1:22"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79" t="s">
        <v>70</v>
      </c>
      <c r="V266" s="422" t="s">
        <v>23</v>
      </c>
    </row>
    <row r="267" spans="1:22"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79" t="s">
        <v>70</v>
      </c>
      <c r="V267" s="422" t="s">
        <v>23</v>
      </c>
    </row>
    <row r="268" spans="1:22"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79" t="s">
        <v>70</v>
      </c>
      <c r="V268" s="422" t="s">
        <v>23</v>
      </c>
    </row>
    <row r="269" spans="1:22"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79" t="s">
        <v>70</v>
      </c>
      <c r="V269" s="422" t="s">
        <v>23</v>
      </c>
    </row>
    <row r="270" spans="1:22"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79" t="s">
        <v>70</v>
      </c>
      <c r="V270" s="422" t="s">
        <v>23</v>
      </c>
    </row>
    <row r="271" spans="1:22"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79" t="s">
        <v>70</v>
      </c>
      <c r="V271" s="422" t="s">
        <v>23</v>
      </c>
    </row>
    <row r="272" spans="1:22"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79" t="s">
        <v>70</v>
      </c>
      <c r="V272" s="422" t="s">
        <v>23</v>
      </c>
    </row>
    <row r="273" spans="1:22"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573" t="s">
        <v>70</v>
      </c>
      <c r="V273" s="443" t="s">
        <v>23</v>
      </c>
    </row>
    <row r="274" spans="1:22"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c r="V274" s="358"/>
    </row>
    <row r="275" spans="1:22"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502" t="s">
        <v>70</v>
      </c>
      <c r="V275" s="430" t="s">
        <v>23</v>
      </c>
    </row>
    <row r="276" spans="1:22"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79" t="s">
        <v>70</v>
      </c>
      <c r="V276" s="422" t="s">
        <v>23</v>
      </c>
    </row>
    <row r="277" spans="1:22"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522" t="s">
        <v>70</v>
      </c>
      <c r="V277" s="428" t="s">
        <v>23</v>
      </c>
    </row>
    <row r="278" spans="1:22"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c r="V278" s="362"/>
    </row>
    <row r="279" spans="1:22"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577" t="s">
        <v>64</v>
      </c>
      <c r="V279" s="242" t="s">
        <v>64</v>
      </c>
    </row>
    <row r="280" spans="1:22"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578"/>
      <c r="V280" s="362"/>
    </row>
    <row r="281" spans="1:22"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579" t="s">
        <v>64</v>
      </c>
      <c r="V281" s="242" t="s">
        <v>64</v>
      </c>
    </row>
    <row r="282" spans="1:22"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578"/>
      <c r="V282" s="362"/>
    </row>
    <row r="283" spans="1:22"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580" t="s">
        <v>22</v>
      </c>
      <c r="V283" s="590" t="s">
        <v>23</v>
      </c>
    </row>
    <row r="284" spans="1:22"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581" t="s">
        <v>22</v>
      </c>
      <c r="V284" s="592" t="s">
        <v>23</v>
      </c>
    </row>
    <row r="285" spans="1:22"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581" t="s">
        <v>22</v>
      </c>
      <c r="V285" s="592" t="s">
        <v>23</v>
      </c>
    </row>
    <row r="286" spans="1:22"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581" t="s">
        <v>22</v>
      </c>
      <c r="V286" s="592" t="s">
        <v>23</v>
      </c>
    </row>
    <row r="287" spans="1:22"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582" t="s">
        <v>22</v>
      </c>
      <c r="V287" s="593" t="s">
        <v>23</v>
      </c>
    </row>
    <row r="288" spans="1:22"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583"/>
      <c r="V288" s="369"/>
    </row>
    <row r="289" spans="1:22"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584" t="s">
        <v>70</v>
      </c>
      <c r="V289" s="588" t="s">
        <v>23</v>
      </c>
    </row>
    <row r="290" spans="1:22"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581" t="s">
        <v>70</v>
      </c>
      <c r="V290" s="592" t="s">
        <v>23</v>
      </c>
    </row>
    <row r="291" spans="1:22"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581" t="s">
        <v>70</v>
      </c>
      <c r="V291" s="592" t="s">
        <v>23</v>
      </c>
    </row>
    <row r="292" spans="1:22"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581" t="s">
        <v>70</v>
      </c>
      <c r="V292" s="592" t="s">
        <v>23</v>
      </c>
    </row>
    <row r="293" spans="1:22"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581" t="s">
        <v>70</v>
      </c>
      <c r="V293" s="592" t="s">
        <v>23</v>
      </c>
    </row>
    <row r="294" spans="1:22"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581" t="s">
        <v>70</v>
      </c>
      <c r="V294" s="592" t="s">
        <v>23</v>
      </c>
    </row>
    <row r="295" spans="1:22"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581" t="s">
        <v>70</v>
      </c>
      <c r="V295" s="592" t="s">
        <v>23</v>
      </c>
    </row>
    <row r="296" spans="1:22"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582" t="s">
        <v>70</v>
      </c>
      <c r="V296" s="593" t="s">
        <v>23</v>
      </c>
    </row>
    <row r="297" spans="1:22"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585"/>
      <c r="V297" s="358"/>
    </row>
    <row r="298" spans="1:22"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586" t="s">
        <v>64</v>
      </c>
      <c r="V298" s="594" t="s">
        <v>64</v>
      </c>
    </row>
    <row r="299" spans="1:22"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587"/>
      <c r="V299" s="432"/>
    </row>
    <row r="300" spans="1:22"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580" t="s">
        <v>70</v>
      </c>
      <c r="V300" s="590" t="s">
        <v>23</v>
      </c>
    </row>
    <row r="301" spans="1:22"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580" t="s">
        <v>70</v>
      </c>
      <c r="V301" s="590" t="s">
        <v>23</v>
      </c>
    </row>
    <row r="302" spans="1:22"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581" t="s">
        <v>70</v>
      </c>
      <c r="V302" s="592" t="s">
        <v>23</v>
      </c>
    </row>
    <row r="303" spans="1:22"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581" t="s">
        <v>70</v>
      </c>
      <c r="V303" s="592" t="s">
        <v>23</v>
      </c>
    </row>
    <row r="304" spans="1:22"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582" t="s">
        <v>70</v>
      </c>
      <c r="V304" s="593" t="s">
        <v>23</v>
      </c>
    </row>
    <row r="305" spans="1:22"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585"/>
      <c r="V305" s="358"/>
    </row>
    <row r="306" spans="1:22"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579" t="s">
        <v>22</v>
      </c>
      <c r="V306" s="242" t="s">
        <v>23</v>
      </c>
    </row>
    <row r="307" spans="1:22"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585"/>
      <c r="V307" s="358"/>
    </row>
    <row r="308" spans="1:22"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579" t="s">
        <v>70</v>
      </c>
      <c r="V308" s="242" t="s">
        <v>23</v>
      </c>
    </row>
    <row r="309" spans="1:22"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583"/>
      <c r="V309" s="369"/>
    </row>
    <row r="310" spans="1:22"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584" t="s">
        <v>70</v>
      </c>
      <c r="V310" s="588" t="s">
        <v>23</v>
      </c>
    </row>
    <row r="311" spans="1:22"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581" t="s">
        <v>70</v>
      </c>
      <c r="V311" s="592" t="s">
        <v>23</v>
      </c>
    </row>
    <row r="312" spans="1:22"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581" t="s">
        <v>70</v>
      </c>
      <c r="V312" s="592" t="s">
        <v>23</v>
      </c>
    </row>
    <row r="313" spans="1:22"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581" t="s">
        <v>70</v>
      </c>
      <c r="V313" s="592" t="s">
        <v>23</v>
      </c>
    </row>
    <row r="314" spans="1:22"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581" t="s">
        <v>70</v>
      </c>
      <c r="V314" s="592" t="s">
        <v>23</v>
      </c>
    </row>
    <row r="315" spans="1:22"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581" t="s">
        <v>70</v>
      </c>
      <c r="V315" s="592" t="s">
        <v>23</v>
      </c>
    </row>
    <row r="316" spans="1:22"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581" t="s">
        <v>70</v>
      </c>
      <c r="V316" s="592" t="s">
        <v>23</v>
      </c>
    </row>
    <row r="317" spans="1:22"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581" t="s">
        <v>70</v>
      </c>
      <c r="V317" s="592" t="s">
        <v>23</v>
      </c>
    </row>
    <row r="318" spans="1:22"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582" t="s">
        <v>70</v>
      </c>
      <c r="V318" s="593" t="s">
        <v>23</v>
      </c>
    </row>
    <row r="319" spans="1:22"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585"/>
      <c r="V319" s="358"/>
    </row>
    <row r="320" spans="1:22"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584" t="s">
        <v>70</v>
      </c>
      <c r="V320" s="588" t="s">
        <v>23</v>
      </c>
    </row>
    <row r="321" spans="1:22"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581" t="s">
        <v>70</v>
      </c>
      <c r="V321" s="592" t="s">
        <v>23</v>
      </c>
    </row>
    <row r="322" spans="1:22"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581" t="s">
        <v>70</v>
      </c>
      <c r="V322" s="592" t="s">
        <v>23</v>
      </c>
    </row>
    <row r="323" spans="1:22"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581" t="s">
        <v>70</v>
      </c>
      <c r="V323" s="592" t="s">
        <v>23</v>
      </c>
    </row>
    <row r="324" spans="1:22"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581" t="s">
        <v>70</v>
      </c>
      <c r="V324" s="592" t="s">
        <v>23</v>
      </c>
    </row>
    <row r="325" spans="1:22"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581" t="s">
        <v>70</v>
      </c>
      <c r="V325" s="592" t="s">
        <v>23</v>
      </c>
    </row>
    <row r="326" spans="1:22"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581" t="s">
        <v>70</v>
      </c>
      <c r="V326" s="592" t="s">
        <v>23</v>
      </c>
    </row>
    <row r="327" spans="1:22"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581" t="s">
        <v>70</v>
      </c>
      <c r="V327" s="592" t="s">
        <v>23</v>
      </c>
    </row>
    <row r="328" spans="1:22"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581" t="s">
        <v>70</v>
      </c>
      <c r="V328" s="592" t="s">
        <v>23</v>
      </c>
    </row>
    <row r="329" spans="1:22"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581" t="s">
        <v>70</v>
      </c>
      <c r="V329" s="592" t="s">
        <v>23</v>
      </c>
    </row>
    <row r="330" spans="1:22"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581" t="s">
        <v>70</v>
      </c>
      <c r="V330" s="592" t="s">
        <v>23</v>
      </c>
    </row>
    <row r="331" spans="1:22"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581" t="s">
        <v>70</v>
      </c>
      <c r="V331" s="592" t="s">
        <v>23</v>
      </c>
    </row>
    <row r="332" spans="1:22"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581" t="s">
        <v>70</v>
      </c>
      <c r="V332" s="592" t="s">
        <v>23</v>
      </c>
    </row>
    <row r="333" spans="1:22"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582" t="s">
        <v>70</v>
      </c>
      <c r="V333" s="593" t="s">
        <v>23</v>
      </c>
    </row>
    <row r="334" spans="1:22"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585"/>
      <c r="V334" s="358"/>
    </row>
    <row r="335" spans="1:22"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584" t="s">
        <v>70</v>
      </c>
      <c r="V335" s="588" t="s">
        <v>23</v>
      </c>
    </row>
    <row r="336" spans="1:22"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581" t="s">
        <v>70</v>
      </c>
      <c r="V336" s="592" t="s">
        <v>23</v>
      </c>
    </row>
    <row r="337" spans="1:22"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585"/>
      <c r="V337" s="358"/>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584" t="s">
        <v>64</v>
      </c>
      <c r="V338" s="588" t="s">
        <v>64</v>
      </c>
    </row>
    <row r="339" spans="1:22"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589" t="s">
        <v>64</v>
      </c>
      <c r="V339" s="590" t="s">
        <v>64</v>
      </c>
    </row>
    <row r="340" spans="1:22"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c r="V340" s="358"/>
    </row>
    <row r="341" spans="1:22"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66" t="s">
        <v>23</v>
      </c>
      <c r="V341" s="418" t="s">
        <v>23</v>
      </c>
    </row>
    <row r="342" spans="1:22"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c r="V342" s="369"/>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502" t="s">
        <v>70</v>
      </c>
      <c r="V343" s="430" t="s">
        <v>23</v>
      </c>
    </row>
    <row r="344" spans="1:22"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79" t="s">
        <v>70</v>
      </c>
      <c r="V344" s="422" t="s">
        <v>23</v>
      </c>
    </row>
    <row r="345" spans="1:22"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79" t="s">
        <v>70</v>
      </c>
      <c r="V345" s="422" t="s">
        <v>23</v>
      </c>
    </row>
    <row r="346" spans="1:22"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79" t="s">
        <v>70</v>
      </c>
      <c r="V346" s="422" t="s">
        <v>23</v>
      </c>
    </row>
    <row r="347" spans="1:22"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79" t="s">
        <v>70</v>
      </c>
      <c r="V347" s="422" t="s">
        <v>23</v>
      </c>
    </row>
    <row r="348" spans="1:22"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79" t="s">
        <v>70</v>
      </c>
      <c r="V348" s="422" t="s">
        <v>23</v>
      </c>
    </row>
    <row r="349" spans="1:22"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79" t="s">
        <v>70</v>
      </c>
      <c r="V349" s="422" t="s">
        <v>23</v>
      </c>
    </row>
    <row r="350" spans="1:22"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79" t="s">
        <v>70</v>
      </c>
      <c r="V350" s="422" t="s">
        <v>23</v>
      </c>
    </row>
    <row r="351" spans="1:22"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79" t="s">
        <v>70</v>
      </c>
      <c r="V351" s="422" t="s">
        <v>23</v>
      </c>
    </row>
    <row r="352" spans="1:22"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573" t="s">
        <v>70</v>
      </c>
      <c r="V352" s="443" t="s">
        <v>23</v>
      </c>
    </row>
    <row r="353" spans="1:22"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c r="V353" s="358"/>
    </row>
    <row r="354" spans="1:22"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502" t="s">
        <v>70</v>
      </c>
      <c r="V354" s="430" t="s">
        <v>23</v>
      </c>
    </row>
    <row r="355" spans="1:22"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79" t="s">
        <v>70</v>
      </c>
      <c r="V355" s="422" t="s">
        <v>23</v>
      </c>
    </row>
    <row r="356" spans="1:22"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79" t="s">
        <v>70</v>
      </c>
      <c r="V356" s="422" t="s">
        <v>23</v>
      </c>
    </row>
    <row r="357" spans="1:22"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79" t="s">
        <v>70</v>
      </c>
      <c r="V357" s="422" t="s">
        <v>23</v>
      </c>
    </row>
    <row r="358" spans="1:22"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79" t="s">
        <v>70</v>
      </c>
      <c r="V358" s="422" t="s">
        <v>23</v>
      </c>
    </row>
    <row r="359" spans="1:22"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79" t="s">
        <v>70</v>
      </c>
      <c r="V359" s="422" t="s">
        <v>23</v>
      </c>
    </row>
    <row r="360" spans="1:22"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79" t="s">
        <v>70</v>
      </c>
      <c r="V360" s="422" t="s">
        <v>23</v>
      </c>
    </row>
    <row r="361" spans="1:22"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79" t="s">
        <v>70</v>
      </c>
      <c r="V361" s="422" t="s">
        <v>23</v>
      </c>
    </row>
    <row r="362" spans="1:22"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79" t="s">
        <v>70</v>
      </c>
      <c r="V362" s="422" t="s">
        <v>23</v>
      </c>
    </row>
    <row r="363" spans="1:22"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79" t="s">
        <v>70</v>
      </c>
      <c r="V363" s="422" t="s">
        <v>23</v>
      </c>
    </row>
    <row r="364" spans="1:22"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79" t="s">
        <v>70</v>
      </c>
      <c r="V364" s="422" t="s">
        <v>23</v>
      </c>
    </row>
    <row r="365" spans="1:22"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573" t="s">
        <v>70</v>
      </c>
      <c r="V365" s="443" t="s">
        <v>23</v>
      </c>
    </row>
    <row r="366" spans="1:22"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c r="V366" s="369"/>
    </row>
    <row r="367" spans="1:22"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502" t="s">
        <v>70</v>
      </c>
      <c r="V367" s="430" t="s">
        <v>23</v>
      </c>
    </row>
    <row r="368" spans="1:22"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79" t="s">
        <v>70</v>
      </c>
      <c r="V368" s="422" t="s">
        <v>23</v>
      </c>
    </row>
    <row r="369" spans="1:22"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79" t="s">
        <v>70</v>
      </c>
      <c r="V369" s="422" t="s">
        <v>23</v>
      </c>
    </row>
    <row r="370" spans="1:22"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79" t="s">
        <v>70</v>
      </c>
      <c r="V370" s="422" t="s">
        <v>23</v>
      </c>
    </row>
    <row r="371" spans="1:22"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79" t="s">
        <v>70</v>
      </c>
      <c r="V371" s="422" t="s">
        <v>23</v>
      </c>
    </row>
    <row r="372" spans="1:22"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c r="V372" s="358"/>
    </row>
    <row r="373" spans="1:22"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70" t="s">
        <v>22</v>
      </c>
      <c r="V373" s="457" t="s">
        <v>23</v>
      </c>
    </row>
    <row r="374" spans="1:22"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c r="V374" s="369"/>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502" t="s">
        <v>70</v>
      </c>
      <c r="V375" s="430" t="s">
        <v>23</v>
      </c>
    </row>
    <row r="376" spans="1:22"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573" t="s">
        <v>70</v>
      </c>
      <c r="V376" s="443" t="s">
        <v>23</v>
      </c>
    </row>
    <row r="377" spans="1:22"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c r="V377" s="358"/>
    </row>
    <row r="378" spans="1:22"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502" t="s">
        <v>70</v>
      </c>
      <c r="V378" s="430" t="s">
        <v>23</v>
      </c>
    </row>
    <row r="379" spans="1:22"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573" t="s">
        <v>70</v>
      </c>
      <c r="V379" s="443" t="s">
        <v>23</v>
      </c>
    </row>
    <row r="380" spans="1:22"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c r="V380" s="369"/>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502" t="s">
        <v>70</v>
      </c>
      <c r="V381" s="430" t="s">
        <v>23</v>
      </c>
    </row>
    <row r="382" spans="1:22"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573" t="s">
        <v>70</v>
      </c>
      <c r="V382" s="443" t="s">
        <v>23</v>
      </c>
    </row>
    <row r="383" spans="1:22"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c r="V383" s="358"/>
    </row>
    <row r="384" spans="1:22"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502" t="s">
        <v>70</v>
      </c>
      <c r="V384" s="430" t="s">
        <v>23</v>
      </c>
    </row>
    <row r="385" spans="1:22"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79" t="s">
        <v>70</v>
      </c>
      <c r="V385" s="422" t="s">
        <v>23</v>
      </c>
    </row>
    <row r="386" spans="1:22"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79" t="s">
        <v>70</v>
      </c>
      <c r="V386" s="422" t="s">
        <v>23</v>
      </c>
    </row>
    <row r="387" spans="1:22"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79" t="s">
        <v>70</v>
      </c>
      <c r="V387" s="422" t="s">
        <v>23</v>
      </c>
    </row>
    <row r="388" spans="1:22"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79" t="s">
        <v>70</v>
      </c>
      <c r="V388" s="422"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79" t="s">
        <v>70</v>
      </c>
      <c r="V389" s="422"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573" t="s">
        <v>70</v>
      </c>
      <c r="V390" s="443" t="s">
        <v>23</v>
      </c>
    </row>
    <row r="391" spans="1:22"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c r="V391" s="358"/>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66" t="s">
        <v>70</v>
      </c>
      <c r="V392" s="418" t="s">
        <v>23</v>
      </c>
    </row>
    <row r="393" spans="1:22"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c r="V393" s="369"/>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34" t="s">
        <v>70</v>
      </c>
      <c r="V394" s="424" t="s">
        <v>23</v>
      </c>
    </row>
    <row r="395" spans="1:22"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34" t="s">
        <v>70</v>
      </c>
      <c r="V395" s="424" t="s">
        <v>23</v>
      </c>
    </row>
    <row r="396" spans="1:22"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522" t="s">
        <v>70</v>
      </c>
      <c r="V396" s="428" t="s">
        <v>23</v>
      </c>
    </row>
    <row r="397" spans="1:22"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c r="V397" s="358"/>
    </row>
    <row r="398" spans="1:22"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502" t="s">
        <v>70</v>
      </c>
      <c r="V398" s="430" t="s">
        <v>23</v>
      </c>
    </row>
    <row r="399" spans="1:22"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79" t="s">
        <v>70</v>
      </c>
      <c r="V399" s="422"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79" t="s">
        <v>70</v>
      </c>
      <c r="V400" s="422" t="s">
        <v>23</v>
      </c>
    </row>
    <row r="401" spans="1:22"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79" t="s">
        <v>70</v>
      </c>
      <c r="V401" s="422" t="s">
        <v>23</v>
      </c>
    </row>
    <row r="402" spans="1:22"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79" t="s">
        <v>70</v>
      </c>
      <c r="V402" s="422" t="s">
        <v>23</v>
      </c>
    </row>
    <row r="403" spans="1:22"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79" t="s">
        <v>70</v>
      </c>
      <c r="V403" s="422" t="s">
        <v>23</v>
      </c>
    </row>
    <row r="404" spans="1:22"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79" t="s">
        <v>70</v>
      </c>
      <c r="V404" s="422" t="s">
        <v>23</v>
      </c>
    </row>
    <row r="405" spans="1:22"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79" t="s">
        <v>70</v>
      </c>
      <c r="V405" s="422" t="s">
        <v>23</v>
      </c>
    </row>
    <row r="406" spans="1:22"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79" t="s">
        <v>70</v>
      </c>
      <c r="V406" s="422" t="s">
        <v>23</v>
      </c>
    </row>
    <row r="407" spans="1:22"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573" t="s">
        <v>70</v>
      </c>
      <c r="V407" s="443" t="s">
        <v>23</v>
      </c>
    </row>
    <row r="408" spans="1:22"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c r="V408" s="358"/>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66" t="s">
        <v>70</v>
      </c>
      <c r="V409" s="418" t="s">
        <v>23</v>
      </c>
    </row>
    <row r="410" spans="1:22"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c r="V410" s="358"/>
    </row>
    <row r="411" spans="1:22"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502" t="s">
        <v>70</v>
      </c>
      <c r="V411" s="430" t="s">
        <v>23</v>
      </c>
    </row>
    <row r="412" spans="1:22"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79" t="s">
        <v>70</v>
      </c>
      <c r="V412" s="422" t="s">
        <v>23</v>
      </c>
    </row>
    <row r="413" spans="1:22"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c r="V413" s="369"/>
    </row>
    <row r="414" spans="1:22"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79" t="s">
        <v>70</v>
      </c>
      <c r="V414" s="422" t="s">
        <v>23</v>
      </c>
    </row>
    <row r="415" spans="1:22"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c r="V415" s="358"/>
    </row>
    <row r="416" spans="1:22"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502" t="s">
        <v>70</v>
      </c>
      <c r="V416" s="430" t="s">
        <v>23</v>
      </c>
    </row>
    <row r="417" spans="1:22"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79" t="s">
        <v>70</v>
      </c>
      <c r="V417" s="422" t="s">
        <v>23</v>
      </c>
    </row>
    <row r="418" spans="1:22"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79" t="s">
        <v>70</v>
      </c>
      <c r="V418" s="422" t="s">
        <v>23</v>
      </c>
    </row>
    <row r="419" spans="1:22"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79" t="s">
        <v>70</v>
      </c>
      <c r="V419" s="422" t="s">
        <v>23</v>
      </c>
    </row>
    <row r="420" spans="1:22"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573" t="s">
        <v>70</v>
      </c>
      <c r="V420" s="443" t="s">
        <v>23</v>
      </c>
    </row>
    <row r="421" spans="1:22"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c r="V421" s="369"/>
    </row>
    <row r="422" spans="1:22"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502" t="s">
        <v>22</v>
      </c>
      <c r="V422" s="430" t="s">
        <v>23</v>
      </c>
    </row>
    <row r="423" spans="1:22"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c r="V423" s="369"/>
    </row>
    <row r="424" spans="1:22"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591" t="s">
        <v>22</v>
      </c>
      <c r="V424" s="448"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3">
    <mergeCell ref="C447:M447"/>
    <mergeCell ref="C448:M448"/>
    <mergeCell ref="C455:M455"/>
    <mergeCell ref="C463:M463"/>
    <mergeCell ref="C442:M442"/>
    <mergeCell ref="C443:M443"/>
    <mergeCell ref="C432:M432"/>
    <mergeCell ref="C433:M433"/>
    <mergeCell ref="C434:M434"/>
    <mergeCell ref="C435:M435"/>
    <mergeCell ref="C436:M436"/>
    <mergeCell ref="C438:M438"/>
    <mergeCell ref="C439:M439"/>
    <mergeCell ref="C440:M440"/>
    <mergeCell ref="C441:M441"/>
    <mergeCell ref="C451:M451"/>
    <mergeCell ref="C449:M449"/>
    <mergeCell ref="C456:M456"/>
    <mergeCell ref="C457:M457"/>
    <mergeCell ref="C460:M460"/>
    <mergeCell ref="C461:M461"/>
    <mergeCell ref="C462:M462"/>
    <mergeCell ref="C454:M454"/>
    <mergeCell ref="C458:M458"/>
    <mergeCell ref="E288:F288"/>
    <mergeCell ref="E309:F309"/>
    <mergeCell ref="D310:D341"/>
    <mergeCell ref="E310:F318"/>
    <mergeCell ref="E319:F319"/>
    <mergeCell ref="E320:F333"/>
    <mergeCell ref="E334:F334"/>
    <mergeCell ref="E335:F336"/>
    <mergeCell ref="E337:F337"/>
    <mergeCell ref="E338:E339"/>
    <mergeCell ref="F338:F339"/>
    <mergeCell ref="E306:F306"/>
    <mergeCell ref="E307:F307"/>
    <mergeCell ref="E305:F305"/>
    <mergeCell ref="D289:D308"/>
    <mergeCell ref="E289:F296"/>
    <mergeCell ref="E297:F297"/>
    <mergeCell ref="E300:F304"/>
    <mergeCell ref="E340:F340"/>
    <mergeCell ref="E308:F308"/>
    <mergeCell ref="E341:F341"/>
    <mergeCell ref="B235:B238"/>
    <mergeCell ref="C235:C238"/>
    <mergeCell ref="D235:D238"/>
    <mergeCell ref="E235:F238"/>
    <mergeCell ref="G235:G238"/>
    <mergeCell ref="H235:H238"/>
    <mergeCell ref="I235:M238"/>
    <mergeCell ref="N236:P236"/>
    <mergeCell ref="Q236:R236"/>
    <mergeCell ref="N237:N238"/>
    <mergeCell ref="O237:O238"/>
    <mergeCell ref="P237:P238"/>
    <mergeCell ref="Q237:Q238"/>
    <mergeCell ref="R237:R238"/>
    <mergeCell ref="N235:V235"/>
    <mergeCell ref="S236:V236"/>
    <mergeCell ref="V237:V238"/>
    <mergeCell ref="U237:U238"/>
    <mergeCell ref="N11:V11"/>
    <mergeCell ref="S12:V12"/>
    <mergeCell ref="V13:V14"/>
    <mergeCell ref="B15:B233"/>
    <mergeCell ref="D189:D221"/>
    <mergeCell ref="E189:E194"/>
    <mergeCell ref="F191:F194"/>
    <mergeCell ref="F196:F202"/>
    <mergeCell ref="E206:E216"/>
    <mergeCell ref="F208:F216"/>
    <mergeCell ref="E218:E221"/>
    <mergeCell ref="F218:F221"/>
    <mergeCell ref="D223:E233"/>
    <mergeCell ref="F223:F228"/>
    <mergeCell ref="F230:F231"/>
    <mergeCell ref="F172:F180"/>
    <mergeCell ref="E182:E187"/>
    <mergeCell ref="F182:F187"/>
    <mergeCell ref="E63:E70"/>
    <mergeCell ref="F63:F70"/>
    <mergeCell ref="C15:C52"/>
    <mergeCell ref="C54:C56"/>
    <mergeCell ref="D54:D75"/>
    <mergeCell ref="U13:U14"/>
    <mergeCell ref="E25:E44"/>
    <mergeCell ref="F25:F27"/>
    <mergeCell ref="F29:F44"/>
    <mergeCell ref="E15:E17"/>
    <mergeCell ref="I15:M15"/>
    <mergeCell ref="I17:M17"/>
    <mergeCell ref="I23:M23"/>
    <mergeCell ref="I19:M19"/>
    <mergeCell ref="I21:M21"/>
    <mergeCell ref="I33:M33"/>
    <mergeCell ref="I34:M34"/>
    <mergeCell ref="I36:M36"/>
    <mergeCell ref="I37:M37"/>
    <mergeCell ref="I39:M39"/>
    <mergeCell ref="I38:M38"/>
    <mergeCell ref="I27:M27"/>
    <mergeCell ref="I41:M41"/>
    <mergeCell ref="I18:M18"/>
    <mergeCell ref="I20:M20"/>
    <mergeCell ref="I22:M22"/>
    <mergeCell ref="S237:T237"/>
    <mergeCell ref="I24:M24"/>
    <mergeCell ref="I40:M40"/>
    <mergeCell ref="I32:M32"/>
    <mergeCell ref="I25:M25"/>
    <mergeCell ref="I26:M26"/>
    <mergeCell ref="I28:M28"/>
    <mergeCell ref="I29:M29"/>
    <mergeCell ref="I30:M30"/>
    <mergeCell ref="I31:M31"/>
    <mergeCell ref="I35:M35"/>
    <mergeCell ref="N12:P12"/>
    <mergeCell ref="N13:N14"/>
    <mergeCell ref="O13:O14"/>
    <mergeCell ref="Q13:Q14"/>
    <mergeCell ref="R13:R14"/>
    <mergeCell ref="P13:P14"/>
    <mergeCell ref="Q12:R12"/>
    <mergeCell ref="S13:T13"/>
    <mergeCell ref="I16:M16"/>
    <mergeCell ref="I141:M141"/>
    <mergeCell ref="I170:M170"/>
    <mergeCell ref="I145:M145"/>
    <mergeCell ref="I143:M143"/>
    <mergeCell ref="I176:M176"/>
    <mergeCell ref="I178:M178"/>
    <mergeCell ref="I155:M155"/>
    <mergeCell ref="I159:M159"/>
    <mergeCell ref="I148:M148"/>
    <mergeCell ref="I150:M150"/>
    <mergeCell ref="I152:M152"/>
    <mergeCell ref="I153:M153"/>
    <mergeCell ref="D157:D187"/>
    <mergeCell ref="E159:E168"/>
    <mergeCell ref="F159:F164"/>
    <mergeCell ref="F166:F168"/>
    <mergeCell ref="E170:E180"/>
    <mergeCell ref="I147:M147"/>
    <mergeCell ref="I187:M187"/>
    <mergeCell ref="I149:M149"/>
    <mergeCell ref="I154:M154"/>
    <mergeCell ref="D239:D287"/>
    <mergeCell ref="E239:F256"/>
    <mergeCell ref="E257:F257"/>
    <mergeCell ref="I281:M281"/>
    <mergeCell ref="I257:M257"/>
    <mergeCell ref="I277:M277"/>
    <mergeCell ref="I266:M266"/>
    <mergeCell ref="I267:M267"/>
    <mergeCell ref="I268:M268"/>
    <mergeCell ref="I270:M270"/>
    <mergeCell ref="I272:M272"/>
    <mergeCell ref="I260:M260"/>
    <mergeCell ref="I261:M261"/>
    <mergeCell ref="I263:M263"/>
    <mergeCell ref="I264:M264"/>
    <mergeCell ref="I271:M271"/>
    <mergeCell ref="I279:M279"/>
    <mergeCell ref="E275:F277"/>
    <mergeCell ref="E279:E287"/>
    <mergeCell ref="F283:F287"/>
    <mergeCell ref="E258:F273"/>
    <mergeCell ref="E274:F274"/>
    <mergeCell ref="I276:M276"/>
    <mergeCell ref="I239:M239"/>
    <mergeCell ref="E140:E141"/>
    <mergeCell ref="F140:F141"/>
    <mergeCell ref="D143:D155"/>
    <mergeCell ref="F143:F147"/>
    <mergeCell ref="E145:E147"/>
    <mergeCell ref="E149:E153"/>
    <mergeCell ref="F151:F153"/>
    <mergeCell ref="E72:E75"/>
    <mergeCell ref="E77:E80"/>
    <mergeCell ref="F77:F80"/>
    <mergeCell ref="D112:D141"/>
    <mergeCell ref="F112:F123"/>
    <mergeCell ref="E118:E123"/>
    <mergeCell ref="D77:D89"/>
    <mergeCell ref="I373:M373"/>
    <mergeCell ref="I380:M380"/>
    <mergeCell ref="I284:M284"/>
    <mergeCell ref="I294:M294"/>
    <mergeCell ref="I288:M288"/>
    <mergeCell ref="I331:M331"/>
    <mergeCell ref="I356:M356"/>
    <mergeCell ref="I362:M362"/>
    <mergeCell ref="I287:M287"/>
    <mergeCell ref="I346:M346"/>
    <mergeCell ref="I348:M348"/>
    <mergeCell ref="I342:M342"/>
    <mergeCell ref="I345:M345"/>
    <mergeCell ref="I350:M350"/>
    <mergeCell ref="I353:M353"/>
    <mergeCell ref="I351:M351"/>
    <mergeCell ref="I354:M354"/>
    <mergeCell ref="I310:M310"/>
    <mergeCell ref="I311:M311"/>
    <mergeCell ref="I313:M313"/>
    <mergeCell ref="I309:M309"/>
    <mergeCell ref="I324:M324"/>
    <mergeCell ref="I298:M298"/>
    <mergeCell ref="D46:D52"/>
    <mergeCell ref="E46:E52"/>
    <mergeCell ref="F46:F47"/>
    <mergeCell ref="I47:M47"/>
    <mergeCell ref="F49:F52"/>
    <mergeCell ref="I52:M52"/>
    <mergeCell ref="I60:M60"/>
    <mergeCell ref="I61:M61"/>
    <mergeCell ref="I64:M64"/>
    <mergeCell ref="I59:M59"/>
    <mergeCell ref="I48:M48"/>
    <mergeCell ref="I49:M49"/>
    <mergeCell ref="F54:F61"/>
    <mergeCell ref="E56:E61"/>
    <mergeCell ref="I62:M62"/>
    <mergeCell ref="I57:M57"/>
    <mergeCell ref="I58:M58"/>
    <mergeCell ref="E82:E84"/>
    <mergeCell ref="F82:F84"/>
    <mergeCell ref="E86:E89"/>
    <mergeCell ref="F86:F89"/>
    <mergeCell ref="I87:M87"/>
    <mergeCell ref="I88:M88"/>
    <mergeCell ref="I89:M89"/>
    <mergeCell ref="I85:M85"/>
    <mergeCell ref="I86:M86"/>
    <mergeCell ref="E107:E110"/>
    <mergeCell ref="I108:M108"/>
    <mergeCell ref="I97:M97"/>
    <mergeCell ref="E125:E138"/>
    <mergeCell ref="F125:F133"/>
    <mergeCell ref="F135:F138"/>
    <mergeCell ref="I120:M120"/>
    <mergeCell ref="I130:M130"/>
    <mergeCell ref="I135:M135"/>
    <mergeCell ref="I138:M138"/>
    <mergeCell ref="I131:M131"/>
    <mergeCell ref="I133:M133"/>
    <mergeCell ref="I126:M126"/>
    <mergeCell ref="I122:M122"/>
    <mergeCell ref="I111:M111"/>
    <mergeCell ref="I113:M113"/>
    <mergeCell ref="I115:M115"/>
    <mergeCell ref="I112:M112"/>
    <mergeCell ref="I117:M117"/>
    <mergeCell ref="I102:M102"/>
    <mergeCell ref="I100:M100"/>
    <mergeCell ref="I107:M107"/>
    <mergeCell ref="I109:M109"/>
    <mergeCell ref="I110:M110"/>
    <mergeCell ref="B4:J4"/>
    <mergeCell ref="B11:B14"/>
    <mergeCell ref="C11:C14"/>
    <mergeCell ref="D11:D14"/>
    <mergeCell ref="E11:E14"/>
    <mergeCell ref="F11:F14"/>
    <mergeCell ref="G11:G14"/>
    <mergeCell ref="H11:H14"/>
    <mergeCell ref="I11:M14"/>
    <mergeCell ref="I106:M106"/>
    <mergeCell ref="I44:M44"/>
    <mergeCell ref="I53:M53"/>
    <mergeCell ref="I71:M71"/>
    <mergeCell ref="I65:M65"/>
    <mergeCell ref="I66:M66"/>
    <mergeCell ref="I140:M140"/>
    <mergeCell ref="I114:M114"/>
    <mergeCell ref="I116:M116"/>
    <mergeCell ref="I103:M103"/>
    <mergeCell ref="I139:M139"/>
    <mergeCell ref="I54:M54"/>
    <mergeCell ref="I56:M56"/>
    <mergeCell ref="I46:M46"/>
    <mergeCell ref="I129:M129"/>
    <mergeCell ref="I125:M125"/>
    <mergeCell ref="I118:M118"/>
    <mergeCell ref="I119:M119"/>
    <mergeCell ref="I132:M132"/>
    <mergeCell ref="I127:M127"/>
    <mergeCell ref="I194:M194"/>
    <mergeCell ref="I200:M200"/>
    <mergeCell ref="I219:M219"/>
    <mergeCell ref="I225:M225"/>
    <mergeCell ref="I340:M340"/>
    <mergeCell ref="I333:M333"/>
    <mergeCell ref="I334:M334"/>
    <mergeCell ref="I335:M335"/>
    <mergeCell ref="I306:M306"/>
    <mergeCell ref="I289:M289"/>
    <mergeCell ref="I254:M254"/>
    <mergeCell ref="I283:M283"/>
    <mergeCell ref="I282:M282"/>
    <mergeCell ref="I269:M269"/>
    <mergeCell ref="I286:M286"/>
    <mergeCell ref="I292:M292"/>
    <mergeCell ref="I291:M291"/>
    <mergeCell ref="I233:M233"/>
    <mergeCell ref="I305:M305"/>
    <mergeCell ref="E342:F342"/>
    <mergeCell ref="E353:F353"/>
    <mergeCell ref="I384:M384"/>
    <mergeCell ref="E391:F391"/>
    <mergeCell ref="I413:M413"/>
    <mergeCell ref="D343:D373"/>
    <mergeCell ref="E343:F352"/>
    <mergeCell ref="I410:M410"/>
    <mergeCell ref="I366:M366"/>
    <mergeCell ref="I371:M371"/>
    <mergeCell ref="I372:M372"/>
    <mergeCell ref="E374:F374"/>
    <mergeCell ref="D375:D379"/>
    <mergeCell ref="E375:F376"/>
    <mergeCell ref="E377:F377"/>
    <mergeCell ref="E378:F379"/>
    <mergeCell ref="E372:F372"/>
    <mergeCell ref="E380:F380"/>
    <mergeCell ref="D381:D392"/>
    <mergeCell ref="E381:F382"/>
    <mergeCell ref="E383:F383"/>
    <mergeCell ref="E384:F390"/>
    <mergeCell ref="E373:F373"/>
    <mergeCell ref="E354:F365"/>
    <mergeCell ref="E366:F366"/>
    <mergeCell ref="E367:F371"/>
    <mergeCell ref="C431:M431"/>
    <mergeCell ref="I411:M411"/>
    <mergeCell ref="I412:M412"/>
    <mergeCell ref="I414:M414"/>
    <mergeCell ref="I415:M415"/>
    <mergeCell ref="C427:M427"/>
    <mergeCell ref="I391:M391"/>
    <mergeCell ref="I388:M388"/>
    <mergeCell ref="I392:M392"/>
    <mergeCell ref="E393:F393"/>
    <mergeCell ref="D394:D412"/>
    <mergeCell ref="E394:F396"/>
    <mergeCell ref="E397:F397"/>
    <mergeCell ref="E398:F407"/>
    <mergeCell ref="E410:F410"/>
    <mergeCell ref="E411:F412"/>
    <mergeCell ref="E392:F392"/>
    <mergeCell ref="E413:F413"/>
    <mergeCell ref="E421:F421"/>
    <mergeCell ref="D422:F422"/>
    <mergeCell ref="E423:F423"/>
    <mergeCell ref="D424:F424"/>
    <mergeCell ref="I357:M357"/>
    <mergeCell ref="I240:M240"/>
    <mergeCell ref="I332:M332"/>
    <mergeCell ref="I329:M329"/>
    <mergeCell ref="I418:M418"/>
    <mergeCell ref="I401:M401"/>
    <mergeCell ref="I393:M393"/>
    <mergeCell ref="I394:M394"/>
    <mergeCell ref="I395:M395"/>
    <mergeCell ref="I397:M397"/>
    <mergeCell ref="I399:M399"/>
    <mergeCell ref="I416:M416"/>
    <mergeCell ref="I402:M402"/>
    <mergeCell ref="I396:M396"/>
    <mergeCell ref="I341:M341"/>
    <mergeCell ref="I338:M338"/>
    <mergeCell ref="I321:M321"/>
    <mergeCell ref="I322:M322"/>
    <mergeCell ref="I337:M337"/>
    <mergeCell ref="I330:M330"/>
    <mergeCell ref="I123:M123"/>
    <mergeCell ref="I134:M134"/>
    <mergeCell ref="I128:M128"/>
    <mergeCell ref="I136:M136"/>
    <mergeCell ref="I137:M137"/>
    <mergeCell ref="I185:M185"/>
    <mergeCell ref="I174:M174"/>
    <mergeCell ref="I124:M124"/>
    <mergeCell ref="I193:M193"/>
    <mergeCell ref="I181:M181"/>
    <mergeCell ref="I183:M183"/>
    <mergeCell ref="I177:M177"/>
    <mergeCell ref="I161:M161"/>
    <mergeCell ref="I162:M162"/>
    <mergeCell ref="I164:M164"/>
    <mergeCell ref="I167:M167"/>
    <mergeCell ref="I180:M180"/>
    <mergeCell ref="I171:M171"/>
    <mergeCell ref="I163:M163"/>
    <mergeCell ref="I165:M165"/>
    <mergeCell ref="I175:M175"/>
    <mergeCell ref="I169:M169"/>
    <mergeCell ref="I179:M179"/>
    <mergeCell ref="I190:M190"/>
    <mergeCell ref="I295:M295"/>
    <mergeCell ref="I226:M226"/>
    <mergeCell ref="I296:M296"/>
    <mergeCell ref="I232:M232"/>
    <mergeCell ref="I151:M151"/>
    <mergeCell ref="I166:M166"/>
    <mergeCell ref="I168:M168"/>
    <mergeCell ref="I247:M247"/>
    <mergeCell ref="C430:M430"/>
    <mergeCell ref="I221:M221"/>
    <mergeCell ref="I202:M202"/>
    <mergeCell ref="I189:M189"/>
    <mergeCell ref="I195:M195"/>
    <mergeCell ref="I197:M197"/>
    <mergeCell ref="I218:M218"/>
    <mergeCell ref="I220:M220"/>
    <mergeCell ref="C428:M428"/>
    <mergeCell ref="C429:M429"/>
    <mergeCell ref="I422:M422"/>
    <mergeCell ref="I215:M215"/>
    <mergeCell ref="I424:M424"/>
    <mergeCell ref="I222:M222"/>
    <mergeCell ref="I224:M224"/>
    <mergeCell ref="I196:M196"/>
    <mergeCell ref="I370:M370"/>
    <mergeCell ref="I368:M368"/>
    <mergeCell ref="I358:M358"/>
    <mergeCell ref="I344:M344"/>
    <mergeCell ref="I157:M157"/>
    <mergeCell ref="I242:M242"/>
    <mergeCell ref="I302:M302"/>
    <mergeCell ref="I303:M303"/>
    <mergeCell ref="I312:M312"/>
    <mergeCell ref="I315:M315"/>
    <mergeCell ref="I318:M318"/>
    <mergeCell ref="I273:M273"/>
    <mergeCell ref="I280:M280"/>
    <mergeCell ref="I246:M246"/>
    <mergeCell ref="I256:M256"/>
    <mergeCell ref="I249:M249"/>
    <mergeCell ref="I250:M250"/>
    <mergeCell ref="I243:M243"/>
    <mergeCell ref="I244:M244"/>
    <mergeCell ref="I245:M245"/>
    <mergeCell ref="I252:M252"/>
    <mergeCell ref="I234:M234"/>
    <mergeCell ref="I253:M253"/>
    <mergeCell ref="I308:M308"/>
    <mergeCell ref="C468:M468"/>
    <mergeCell ref="E416:F420"/>
    <mergeCell ref="I255:M255"/>
    <mergeCell ref="I258:M258"/>
    <mergeCell ref="I327:M327"/>
    <mergeCell ref="I307:M307"/>
    <mergeCell ref="I326:M326"/>
    <mergeCell ref="I323:M323"/>
    <mergeCell ref="I300:M300"/>
    <mergeCell ref="I301:M301"/>
    <mergeCell ref="I259:M259"/>
    <mergeCell ref="I285:M285"/>
    <mergeCell ref="I383:M383"/>
    <mergeCell ref="I375:M375"/>
    <mergeCell ref="I364:M364"/>
    <mergeCell ref="I367:M367"/>
    <mergeCell ref="I328:M328"/>
    <mergeCell ref="I325:M325"/>
    <mergeCell ref="I317:M317"/>
    <mergeCell ref="I382:M382"/>
    <mergeCell ref="I376:M376"/>
    <mergeCell ref="I319:M319"/>
    <mergeCell ref="I320:M320"/>
    <mergeCell ref="I381:M381"/>
    <mergeCell ref="C450:M450"/>
    <mergeCell ref="I389:M389"/>
    <mergeCell ref="I423:M423"/>
    <mergeCell ref="E409:F409"/>
    <mergeCell ref="C444:M444"/>
    <mergeCell ref="E415:F415"/>
    <mergeCell ref="I227:M227"/>
    <mergeCell ref="I228:M228"/>
    <mergeCell ref="I229:M229"/>
    <mergeCell ref="I343:M343"/>
    <mergeCell ref="I374:M374"/>
    <mergeCell ref="I314:M314"/>
    <mergeCell ref="I316:M316"/>
    <mergeCell ref="I359:M359"/>
    <mergeCell ref="I360:M360"/>
    <mergeCell ref="I361:M361"/>
    <mergeCell ref="I363:M363"/>
    <mergeCell ref="I347:M347"/>
    <mergeCell ref="I377:M377"/>
    <mergeCell ref="I349:M349"/>
    <mergeCell ref="I352:M352"/>
    <mergeCell ref="I355:M355"/>
    <mergeCell ref="I339:M339"/>
    <mergeCell ref="I336:M336"/>
    <mergeCell ref="I385:M385"/>
    <mergeCell ref="I398:M398"/>
    <mergeCell ref="I400:M400"/>
    <mergeCell ref="I403:M403"/>
    <mergeCell ref="I386:M386"/>
    <mergeCell ref="I417:M417"/>
    <mergeCell ref="I419:M419"/>
    <mergeCell ref="I390:M390"/>
    <mergeCell ref="E408:F408"/>
    <mergeCell ref="F91:F97"/>
    <mergeCell ref="I95:M95"/>
    <mergeCell ref="I217:M217"/>
    <mergeCell ref="I214:M214"/>
    <mergeCell ref="I216:M216"/>
    <mergeCell ref="I203:M203"/>
    <mergeCell ref="I210:M210"/>
    <mergeCell ref="I213:M213"/>
    <mergeCell ref="I211:M211"/>
    <mergeCell ref="I198:M198"/>
    <mergeCell ref="I199:M199"/>
    <mergeCell ref="I207:M207"/>
    <mergeCell ref="I212:M212"/>
    <mergeCell ref="I208:M208"/>
    <mergeCell ref="I209:M209"/>
    <mergeCell ref="I188:M188"/>
    <mergeCell ref="I204:M204"/>
    <mergeCell ref="I142:M142"/>
    <mergeCell ref="I98:M98"/>
    <mergeCell ref="I99:M99"/>
    <mergeCell ref="I105:M105"/>
    <mergeCell ref="I101:M101"/>
    <mergeCell ref="I104:M104"/>
    <mergeCell ref="I146:M146"/>
    <mergeCell ref="I262:M262"/>
    <mergeCell ref="I231:M231"/>
    <mergeCell ref="I241:M241"/>
    <mergeCell ref="I248:M248"/>
    <mergeCell ref="I265:M265"/>
    <mergeCell ref="I251:M251"/>
    <mergeCell ref="I278:M278"/>
    <mergeCell ref="I274:M274"/>
    <mergeCell ref="I275:M275"/>
    <mergeCell ref="I293:M293"/>
    <mergeCell ref="I290:M290"/>
    <mergeCell ref="I42:M42"/>
    <mergeCell ref="I43:M43"/>
    <mergeCell ref="I45:M45"/>
    <mergeCell ref="I67:M67"/>
    <mergeCell ref="I69:M69"/>
    <mergeCell ref="I83:M83"/>
    <mergeCell ref="I84:M84"/>
    <mergeCell ref="I74:M74"/>
    <mergeCell ref="I73:M73"/>
    <mergeCell ref="I82:M82"/>
    <mergeCell ref="I81:M81"/>
    <mergeCell ref="I75:M75"/>
    <mergeCell ref="I77:M77"/>
    <mergeCell ref="I79:M79"/>
    <mergeCell ref="I80:M80"/>
    <mergeCell ref="I78:M78"/>
    <mergeCell ref="I70:M70"/>
    <mergeCell ref="I63:M63"/>
    <mergeCell ref="I50:M50"/>
    <mergeCell ref="I51:M51"/>
    <mergeCell ref="I68:M68"/>
    <mergeCell ref="I230:M230"/>
    <mergeCell ref="F72:F75"/>
    <mergeCell ref="I72:M72"/>
    <mergeCell ref="I76:M76"/>
    <mergeCell ref="I94:M94"/>
    <mergeCell ref="I96:M96"/>
    <mergeCell ref="I90:M90"/>
    <mergeCell ref="I223:M223"/>
    <mergeCell ref="I91:M91"/>
    <mergeCell ref="I92:M92"/>
    <mergeCell ref="I93:M93"/>
    <mergeCell ref="F99:F110"/>
    <mergeCell ref="I186:M186"/>
    <mergeCell ref="I172:M172"/>
    <mergeCell ref="I173:M173"/>
    <mergeCell ref="I156:M156"/>
    <mergeCell ref="I158:M158"/>
    <mergeCell ref="I160:M160"/>
    <mergeCell ref="I205:M205"/>
    <mergeCell ref="I184:M184"/>
    <mergeCell ref="I182:M182"/>
    <mergeCell ref="I191:M191"/>
    <mergeCell ref="I192:M192"/>
    <mergeCell ref="I206:M206"/>
    <mergeCell ref="I201:M201"/>
    <mergeCell ref="I297:M297"/>
    <mergeCell ref="I299:M299"/>
    <mergeCell ref="I304:M304"/>
    <mergeCell ref="C464:M464"/>
    <mergeCell ref="B483:I483"/>
    <mergeCell ref="B482:I482"/>
    <mergeCell ref="C465:M465"/>
    <mergeCell ref="C470:M470"/>
    <mergeCell ref="C471:M471"/>
    <mergeCell ref="C472:M472"/>
    <mergeCell ref="B479:I479"/>
    <mergeCell ref="C467:M467"/>
    <mergeCell ref="B467:B468"/>
    <mergeCell ref="C466:M466"/>
    <mergeCell ref="C469:M469"/>
    <mergeCell ref="B475:I475"/>
    <mergeCell ref="B476:I476"/>
    <mergeCell ref="B477:I477"/>
    <mergeCell ref="B478:I478"/>
    <mergeCell ref="I378:M378"/>
    <mergeCell ref="I379:M379"/>
    <mergeCell ref="I365:M365"/>
    <mergeCell ref="I369:M369"/>
    <mergeCell ref="I387:M387"/>
    <mergeCell ref="B491:I491"/>
    <mergeCell ref="I420:M420"/>
    <mergeCell ref="I421:M421"/>
    <mergeCell ref="I407:M407"/>
    <mergeCell ref="I404:M404"/>
    <mergeCell ref="I405:M405"/>
    <mergeCell ref="I406:M406"/>
    <mergeCell ref="I408:M408"/>
    <mergeCell ref="I409:M409"/>
    <mergeCell ref="B484:I484"/>
    <mergeCell ref="B485:I485"/>
    <mergeCell ref="B486:I486"/>
    <mergeCell ref="B487:I487"/>
    <mergeCell ref="B488:I488"/>
    <mergeCell ref="B489:I489"/>
    <mergeCell ref="C445:M445"/>
    <mergeCell ref="C437:M437"/>
    <mergeCell ref="C446:M446"/>
    <mergeCell ref="C452:M452"/>
    <mergeCell ref="C453:M453"/>
    <mergeCell ref="C459:M459"/>
    <mergeCell ref="B480:I480"/>
    <mergeCell ref="B490:I490"/>
    <mergeCell ref="B481:I481"/>
  </mergeCells>
  <conditionalFormatting sqref="I88:M89">
    <cfRule type="duplicateValues" dxfId="26" priority="1" stopIfTrue="1"/>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E519"/>
  <sheetViews>
    <sheetView workbookViewId="0">
      <selection activeCell="B4" sqref="B4:J4"/>
    </sheetView>
  </sheetViews>
  <sheetFormatPr defaultColWidth="9.140625" defaultRowHeight="12.75"/>
  <cols>
    <col min="1" max="3" width="9.140625" style="72"/>
    <col min="4" max="4" width="12.7109375" style="72" customWidth="1"/>
    <col min="5" max="5" width="9.140625" style="72"/>
    <col min="6" max="6" width="14.7109375" style="72" customWidth="1"/>
    <col min="7" max="7" width="13" style="72" customWidth="1"/>
    <col min="8" max="12" width="9.140625" style="72"/>
    <col min="13" max="13" width="15.14062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75</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618</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593</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584</v>
      </c>
      <c r="O23" s="423" t="s">
        <v>22</v>
      </c>
      <c r="P23" s="423" t="s">
        <v>584</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23" t="s">
        <v>585</v>
      </c>
      <c r="O25" s="423" t="s">
        <v>22</v>
      </c>
      <c r="P25" s="423" t="s">
        <v>585</v>
      </c>
      <c r="Q25" s="423" t="s">
        <v>22</v>
      </c>
      <c r="R25" s="423" t="s">
        <v>22</v>
      </c>
      <c r="S25" s="423" t="s">
        <v>22</v>
      </c>
      <c r="T25" s="423" t="s">
        <v>23</v>
      </c>
      <c r="U25" s="424" t="s">
        <v>22</v>
      </c>
    </row>
    <row r="26" spans="1:21" s="57" customFormat="1">
      <c r="A26" s="393"/>
      <c r="B26" s="944"/>
      <c r="C26" s="971"/>
      <c r="D26" s="272"/>
      <c r="E26" s="799"/>
      <c r="F26" s="750"/>
      <c r="G26" s="275" t="s">
        <v>152</v>
      </c>
      <c r="H26" s="276" t="s">
        <v>148</v>
      </c>
      <c r="I26" s="792" t="s">
        <v>657</v>
      </c>
      <c r="J26" s="793"/>
      <c r="K26" s="793"/>
      <c r="L26" s="793"/>
      <c r="M26" s="794"/>
      <c r="N26" s="423" t="s">
        <v>585</v>
      </c>
      <c r="O26" s="423" t="s">
        <v>22</v>
      </c>
      <c r="P26" s="423" t="s">
        <v>585</v>
      </c>
      <c r="Q26" s="423" t="s">
        <v>22</v>
      </c>
      <c r="R26" s="423" t="s">
        <v>22</v>
      </c>
      <c r="S26" s="423" t="s">
        <v>22</v>
      </c>
      <c r="T26" s="423" t="s">
        <v>23</v>
      </c>
      <c r="U26" s="424" t="s">
        <v>22</v>
      </c>
    </row>
    <row r="27" spans="1:21" s="57" customFormat="1">
      <c r="A27" s="393"/>
      <c r="B27" s="944"/>
      <c r="C27" s="971"/>
      <c r="D27" s="272"/>
      <c r="E27" s="799"/>
      <c r="F27" s="751"/>
      <c r="G27" s="277" t="s">
        <v>152</v>
      </c>
      <c r="H27" s="278" t="s">
        <v>148</v>
      </c>
      <c r="I27" s="845" t="s">
        <v>498</v>
      </c>
      <c r="J27" s="846"/>
      <c r="K27" s="846"/>
      <c r="L27" s="846"/>
      <c r="M27" s="847"/>
      <c r="N27" s="423" t="s">
        <v>585</v>
      </c>
      <c r="O27" s="423" t="s">
        <v>22</v>
      </c>
      <c r="P27" s="423" t="s">
        <v>585</v>
      </c>
      <c r="Q27" s="423" t="s">
        <v>22</v>
      </c>
      <c r="R27" s="423" t="s">
        <v>22</v>
      </c>
      <c r="S27" s="423" t="s">
        <v>22</v>
      </c>
      <c r="T27" s="423" t="s">
        <v>23</v>
      </c>
      <c r="U27" s="424" t="s">
        <v>22</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430" t="s">
        <v>22</v>
      </c>
    </row>
    <row r="47" spans="1:239" s="57" customFormat="1" ht="14.25" customHeight="1">
      <c r="A47" s="393"/>
      <c r="B47" s="944"/>
      <c r="C47" s="971"/>
      <c r="D47" s="966"/>
      <c r="E47" s="799"/>
      <c r="F47" s="751"/>
      <c r="G47" s="283" t="s">
        <v>659</v>
      </c>
      <c r="H47" s="283" t="s">
        <v>660</v>
      </c>
      <c r="I47" s="857" t="s">
        <v>662</v>
      </c>
      <c r="J47" s="858"/>
      <c r="K47" s="858"/>
      <c r="L47" s="858"/>
      <c r="M47" s="859"/>
      <c r="N47" s="423" t="s">
        <v>585</v>
      </c>
      <c r="O47" s="423" t="s">
        <v>22</v>
      </c>
      <c r="P47" s="423" t="s">
        <v>585</v>
      </c>
      <c r="Q47" s="423" t="s">
        <v>22</v>
      </c>
      <c r="R47" s="423" t="s">
        <v>22</v>
      </c>
      <c r="S47" s="423" t="s">
        <v>22</v>
      </c>
      <c r="T47" s="423" t="s">
        <v>23</v>
      </c>
      <c r="U47" s="424" t="s">
        <v>22</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584</v>
      </c>
      <c r="O54" s="419" t="s">
        <v>22</v>
      </c>
      <c r="P54" s="419" t="s">
        <v>584</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9" t="s">
        <v>22</v>
      </c>
      <c r="O78" s="429" t="s">
        <v>22</v>
      </c>
      <c r="P78" s="429" t="s">
        <v>22</v>
      </c>
      <c r="Q78" s="429" t="s">
        <v>22</v>
      </c>
      <c r="R78" s="429" t="s">
        <v>22</v>
      </c>
      <c r="S78" s="429" t="s">
        <v>22</v>
      </c>
      <c r="T78" s="429" t="s">
        <v>23</v>
      </c>
      <c r="U78" s="430"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3" t="s">
        <v>584</v>
      </c>
      <c r="O91" s="429" t="s">
        <v>22</v>
      </c>
      <c r="P91" s="423" t="s">
        <v>584</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651"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3" t="s">
        <v>584</v>
      </c>
      <c r="O118" s="429" t="s">
        <v>22</v>
      </c>
      <c r="P118" s="423" t="s">
        <v>584</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3" t="s">
        <v>584</v>
      </c>
      <c r="O119" s="421" t="s">
        <v>22</v>
      </c>
      <c r="P119" s="423" t="s">
        <v>584</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3" t="s">
        <v>584</v>
      </c>
      <c r="O120" s="421" t="s">
        <v>22</v>
      </c>
      <c r="P120" s="423" t="s">
        <v>584</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584</v>
      </c>
      <c r="O121" s="421" t="s">
        <v>22</v>
      </c>
      <c r="P121" s="421" t="s">
        <v>584</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3" t="s">
        <v>584</v>
      </c>
      <c r="O122" s="421" t="s">
        <v>22</v>
      </c>
      <c r="P122" s="423" t="s">
        <v>584</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23" t="s">
        <v>584</v>
      </c>
      <c r="O123" s="442" t="s">
        <v>22</v>
      </c>
      <c r="P123" s="423" t="s">
        <v>584</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17" t="s">
        <v>584</v>
      </c>
      <c r="O143" s="455" t="s">
        <v>22</v>
      </c>
      <c r="P143" s="417" t="s">
        <v>584</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3" t="s">
        <v>584</v>
      </c>
      <c r="O157" s="429" t="s">
        <v>22</v>
      </c>
      <c r="P157" s="423" t="s">
        <v>584</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23" t="s">
        <v>585</v>
      </c>
      <c r="O189" s="423" t="s">
        <v>22</v>
      </c>
      <c r="P189" s="423" t="s">
        <v>585</v>
      </c>
      <c r="Q189" s="423" t="s">
        <v>22</v>
      </c>
      <c r="R189" s="423" t="s">
        <v>22</v>
      </c>
      <c r="S189" s="423" t="s">
        <v>22</v>
      </c>
      <c r="T189" s="423" t="s">
        <v>23</v>
      </c>
      <c r="U189" s="424"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1" t="s">
        <v>594</v>
      </c>
      <c r="O223" s="421" t="s">
        <v>588</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594</v>
      </c>
      <c r="O224" s="421" t="s">
        <v>588</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594</v>
      </c>
      <c r="O225" s="421" t="s">
        <v>588</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1" t="s">
        <v>594</v>
      </c>
      <c r="O226" s="421" t="s">
        <v>588</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1" t="s">
        <v>594</v>
      </c>
      <c r="O227" s="421" t="s">
        <v>588</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21" t="s">
        <v>594</v>
      </c>
      <c r="O228" s="421" t="s">
        <v>588</v>
      </c>
      <c r="P228" s="442" t="s">
        <v>22</v>
      </c>
      <c r="Q228" s="442" t="s">
        <v>22</v>
      </c>
      <c r="R228" s="442" t="s">
        <v>22</v>
      </c>
      <c r="S228" s="442" t="s">
        <v>22</v>
      </c>
      <c r="T228" s="442" t="s">
        <v>23</v>
      </c>
      <c r="U228" s="443"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1" t="s">
        <v>594</v>
      </c>
      <c r="O230" s="421" t="s">
        <v>588</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21" t="s">
        <v>594</v>
      </c>
      <c r="O231" s="421" t="s">
        <v>588</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618</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593</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4"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B476:I476"/>
    <mergeCell ref="B477:I477"/>
    <mergeCell ref="B478:I478"/>
    <mergeCell ref="E421:F421"/>
    <mergeCell ref="D422:F422"/>
    <mergeCell ref="E423:F423"/>
    <mergeCell ref="D424:F424"/>
    <mergeCell ref="I424:M424"/>
    <mergeCell ref="B467:B468"/>
    <mergeCell ref="C450:M450"/>
    <mergeCell ref="C462:M462"/>
    <mergeCell ref="C463:M463"/>
    <mergeCell ref="C441:M441"/>
    <mergeCell ref="C442:M442"/>
    <mergeCell ref="C431:M431"/>
    <mergeCell ref="C447:M447"/>
    <mergeCell ref="C448:M448"/>
    <mergeCell ref="C449:M449"/>
    <mergeCell ref="C444:M444"/>
    <mergeCell ref="C445:M445"/>
    <mergeCell ref="C446:M446"/>
    <mergeCell ref="E279:E287"/>
    <mergeCell ref="F283:F287"/>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1:F341"/>
    <mergeCell ref="N237:N238"/>
    <mergeCell ref="O237:O238"/>
    <mergeCell ref="P237:P238"/>
    <mergeCell ref="Q237:Q238"/>
    <mergeCell ref="R237:R238"/>
    <mergeCell ref="S237:T237"/>
    <mergeCell ref="U237:U238"/>
    <mergeCell ref="E274:F274"/>
    <mergeCell ref="E275:F277"/>
    <mergeCell ref="I264:M264"/>
    <mergeCell ref="I268:M268"/>
    <mergeCell ref="I270:M270"/>
    <mergeCell ref="I253:M253"/>
    <mergeCell ref="I263:M263"/>
    <mergeCell ref="I266:M266"/>
    <mergeCell ref="I251:M251"/>
    <mergeCell ref="I255:M255"/>
    <mergeCell ref="I262:M262"/>
    <mergeCell ref="I261:M261"/>
    <mergeCell ref="I259:M259"/>
    <mergeCell ref="I256:M256"/>
    <mergeCell ref="I254:M254"/>
    <mergeCell ref="I258:M258"/>
    <mergeCell ref="I257:M257"/>
    <mergeCell ref="F166:F168"/>
    <mergeCell ref="E170:E180"/>
    <mergeCell ref="F172:F180"/>
    <mergeCell ref="E182:E187"/>
    <mergeCell ref="F182:F187"/>
    <mergeCell ref="I158:M158"/>
    <mergeCell ref="I157:M157"/>
    <mergeCell ref="N235:U235"/>
    <mergeCell ref="N236:P236"/>
    <mergeCell ref="Q236:R236"/>
    <mergeCell ref="S236:U236"/>
    <mergeCell ref="I184:M184"/>
    <mergeCell ref="I169:M169"/>
    <mergeCell ref="I177:M177"/>
    <mergeCell ref="I179:M179"/>
    <mergeCell ref="I174:M174"/>
    <mergeCell ref="I167:M167"/>
    <mergeCell ref="I200:M200"/>
    <mergeCell ref="I205:M205"/>
    <mergeCell ref="I183:M183"/>
    <mergeCell ref="I201:M201"/>
    <mergeCell ref="I196:M196"/>
    <mergeCell ref="I194:M194"/>
    <mergeCell ref="I198:M198"/>
    <mergeCell ref="B235:B238"/>
    <mergeCell ref="C235:C238"/>
    <mergeCell ref="D235:D238"/>
    <mergeCell ref="E235:F238"/>
    <mergeCell ref="G235:G238"/>
    <mergeCell ref="H235:H238"/>
    <mergeCell ref="I235:M238"/>
    <mergeCell ref="F196:F202"/>
    <mergeCell ref="E206:E216"/>
    <mergeCell ref="F208:F216"/>
    <mergeCell ref="E218:E221"/>
    <mergeCell ref="F218:F221"/>
    <mergeCell ref="D223:E233"/>
    <mergeCell ref="F223:F228"/>
    <mergeCell ref="F230:F231"/>
    <mergeCell ref="B15:B233"/>
    <mergeCell ref="D189:D221"/>
    <mergeCell ref="E189:E194"/>
    <mergeCell ref="F191:F194"/>
    <mergeCell ref="I212:M212"/>
    <mergeCell ref="I211:M211"/>
    <mergeCell ref="I82:M82"/>
    <mergeCell ref="I38:M38"/>
    <mergeCell ref="I140:M140"/>
    <mergeCell ref="S12:U12"/>
    <mergeCell ref="P13:P14"/>
    <mergeCell ref="N12:P12"/>
    <mergeCell ref="N11:U11"/>
    <mergeCell ref="U13:U14"/>
    <mergeCell ref="Q13:Q14"/>
    <mergeCell ref="R13:R14"/>
    <mergeCell ref="S13:T13"/>
    <mergeCell ref="C54:C56"/>
    <mergeCell ref="Q12:R12"/>
    <mergeCell ref="N13:N14"/>
    <mergeCell ref="O13:O14"/>
    <mergeCell ref="D46:D52"/>
    <mergeCell ref="E15:E17"/>
    <mergeCell ref="I27:M27"/>
    <mergeCell ref="I49:M49"/>
    <mergeCell ref="I40:M40"/>
    <mergeCell ref="I45:M45"/>
    <mergeCell ref="I46:M46"/>
    <mergeCell ref="I51:M51"/>
    <mergeCell ref="C15:C52"/>
    <mergeCell ref="I19:M19"/>
    <mergeCell ref="I21:M21"/>
    <mergeCell ref="I37:M37"/>
    <mergeCell ref="E107:E110"/>
    <mergeCell ref="F99:F110"/>
    <mergeCell ref="I94:M94"/>
    <mergeCell ref="I69:M69"/>
    <mergeCell ref="F91:F97"/>
    <mergeCell ref="I53:M53"/>
    <mergeCell ref="I50:M50"/>
    <mergeCell ref="I22:M22"/>
    <mergeCell ref="I42:M42"/>
    <mergeCell ref="I43:M43"/>
    <mergeCell ref="I26:M26"/>
    <mergeCell ref="I86:M86"/>
    <mergeCell ref="E25:E44"/>
    <mergeCell ref="F25:F27"/>
    <mergeCell ref="F29:F44"/>
    <mergeCell ref="E46:E52"/>
    <mergeCell ref="F46:F47"/>
    <mergeCell ref="F49:F52"/>
    <mergeCell ref="I92:M92"/>
    <mergeCell ref="I105:M105"/>
    <mergeCell ref="I96:M96"/>
    <mergeCell ref="I98:M98"/>
    <mergeCell ref="I61:M61"/>
    <mergeCell ref="I62:M62"/>
    <mergeCell ref="E392:F392"/>
    <mergeCell ref="E409:F409"/>
    <mergeCell ref="E380:F380"/>
    <mergeCell ref="D381:D392"/>
    <mergeCell ref="E381:F382"/>
    <mergeCell ref="E383:F383"/>
    <mergeCell ref="E384:F390"/>
    <mergeCell ref="E393:F393"/>
    <mergeCell ref="D394:D412"/>
    <mergeCell ref="E394:F396"/>
    <mergeCell ref="E397:F397"/>
    <mergeCell ref="E398:F407"/>
    <mergeCell ref="E410:F410"/>
    <mergeCell ref="E411:F412"/>
    <mergeCell ref="D157:D187"/>
    <mergeCell ref="E159:E168"/>
    <mergeCell ref="F159:F164"/>
    <mergeCell ref="D375:D379"/>
    <mergeCell ref="E375:F376"/>
    <mergeCell ref="E377:F377"/>
    <mergeCell ref="E378:F379"/>
    <mergeCell ref="E308:F308"/>
    <mergeCell ref="E307:F307"/>
    <mergeCell ref="E305:F305"/>
    <mergeCell ref="E306:F306"/>
    <mergeCell ref="D239:D287"/>
    <mergeCell ref="E239:F256"/>
    <mergeCell ref="E257:F257"/>
    <mergeCell ref="E258:F273"/>
    <mergeCell ref="E373:F373"/>
    <mergeCell ref="E342:F342"/>
    <mergeCell ref="D343:D373"/>
    <mergeCell ref="E343:F352"/>
    <mergeCell ref="E353:F353"/>
    <mergeCell ref="E354:F365"/>
    <mergeCell ref="E366:F366"/>
    <mergeCell ref="E367:F371"/>
    <mergeCell ref="E374:F374"/>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E372:F372"/>
    <mergeCell ref="C443:M443"/>
    <mergeCell ref="I395:M395"/>
    <mergeCell ref="I378:M378"/>
    <mergeCell ref="I384:M384"/>
    <mergeCell ref="I390:M390"/>
    <mergeCell ref="I396:M396"/>
    <mergeCell ref="C432:M432"/>
    <mergeCell ref="I402:M402"/>
    <mergeCell ref="I397:M397"/>
    <mergeCell ref="C427:M427"/>
    <mergeCell ref="C428:M428"/>
    <mergeCell ref="I404:M404"/>
    <mergeCell ref="I405:M405"/>
    <mergeCell ref="I418:M418"/>
    <mergeCell ref="I381:M381"/>
    <mergeCell ref="I383:M383"/>
    <mergeCell ref="E391:F391"/>
    <mergeCell ref="I386:M386"/>
    <mergeCell ref="I382:M382"/>
    <mergeCell ref="I385:M385"/>
    <mergeCell ref="I388:M388"/>
    <mergeCell ref="I392:M392"/>
    <mergeCell ref="I393:M393"/>
    <mergeCell ref="D77:D89"/>
    <mergeCell ref="E77:E80"/>
    <mergeCell ref="F77:F80"/>
    <mergeCell ref="E82:E84"/>
    <mergeCell ref="F82:F84"/>
    <mergeCell ref="E86:E89"/>
    <mergeCell ref="F86:F89"/>
    <mergeCell ref="E72:E75"/>
    <mergeCell ref="F72:F75"/>
    <mergeCell ref="D54:D75"/>
    <mergeCell ref="F54:F61"/>
    <mergeCell ref="E56:E61"/>
    <mergeCell ref="E63:E70"/>
    <mergeCell ref="F63:F70"/>
    <mergeCell ref="I206:M206"/>
    <mergeCell ref="I156:M156"/>
    <mergeCell ref="I216:M216"/>
    <mergeCell ref="I218:M218"/>
    <mergeCell ref="I219:M219"/>
    <mergeCell ref="I182:M182"/>
    <mergeCell ref="I185:M185"/>
    <mergeCell ref="I193:M193"/>
    <mergeCell ref="I195:M195"/>
    <mergeCell ref="I197:M197"/>
    <mergeCell ref="I207:M207"/>
    <mergeCell ref="I165:M165"/>
    <mergeCell ref="I160:M160"/>
    <mergeCell ref="I162:M162"/>
    <mergeCell ref="I181:M181"/>
    <mergeCell ref="I180:M180"/>
    <mergeCell ref="I106:M106"/>
    <mergeCell ref="I95:M95"/>
    <mergeCell ref="I81:M81"/>
    <mergeCell ref="I141:M141"/>
    <mergeCell ref="I267:M267"/>
    <mergeCell ref="I296:M296"/>
    <mergeCell ref="I290:M290"/>
    <mergeCell ref="I269:M269"/>
    <mergeCell ref="I292:M292"/>
    <mergeCell ref="I282:M282"/>
    <mergeCell ref="I284:M284"/>
    <mergeCell ref="I275:M275"/>
    <mergeCell ref="I279:M279"/>
    <mergeCell ref="I286:M286"/>
    <mergeCell ref="I281:M281"/>
    <mergeCell ref="I271:M271"/>
    <mergeCell ref="I273:M273"/>
    <mergeCell ref="I277:M277"/>
    <mergeCell ref="I274:M274"/>
    <mergeCell ref="I278:M278"/>
    <mergeCell ref="I276:M276"/>
    <mergeCell ref="I283:M283"/>
    <mergeCell ref="I280:M280"/>
    <mergeCell ref="I272:M272"/>
    <mergeCell ref="I120:M120"/>
    <mergeCell ref="I134:M134"/>
    <mergeCell ref="I142:M142"/>
    <mergeCell ref="I132:M132"/>
    <mergeCell ref="I123:M123"/>
    <mergeCell ref="I128:M128"/>
    <mergeCell ref="I126:M126"/>
    <mergeCell ref="I139:M139"/>
    <mergeCell ref="I111:M111"/>
    <mergeCell ref="I113:M113"/>
    <mergeCell ref="I112:M112"/>
    <mergeCell ref="I115:M115"/>
    <mergeCell ref="I127:M127"/>
    <mergeCell ref="I137:M137"/>
    <mergeCell ref="I117:M117"/>
    <mergeCell ref="I118:M118"/>
    <mergeCell ref="I125:M125"/>
    <mergeCell ref="I119:M119"/>
    <mergeCell ref="I15:M15"/>
    <mergeCell ref="I17:M17"/>
    <mergeCell ref="I16:M16"/>
    <mergeCell ref="I116:M116"/>
    <mergeCell ref="I104:M104"/>
    <mergeCell ref="I72:M72"/>
    <mergeCell ref="I76:M76"/>
    <mergeCell ref="I77:M77"/>
    <mergeCell ref="I79:M79"/>
    <mergeCell ref="I58:M58"/>
    <mergeCell ref="I59:M59"/>
    <mergeCell ref="I68:M68"/>
    <mergeCell ref="I78:M78"/>
    <mergeCell ref="I107:M107"/>
    <mergeCell ref="I100:M100"/>
    <mergeCell ref="I102:M102"/>
    <mergeCell ref="I64:M64"/>
    <mergeCell ref="I103:M103"/>
    <mergeCell ref="I97:M97"/>
    <mergeCell ref="I108:M108"/>
    <mergeCell ref="I114:M114"/>
    <mergeCell ref="I109:M109"/>
    <mergeCell ref="I110:M110"/>
    <mergeCell ref="I93:M93"/>
    <mergeCell ref="B4:J4"/>
    <mergeCell ref="B11:B14"/>
    <mergeCell ref="C11:C14"/>
    <mergeCell ref="D11:D14"/>
    <mergeCell ref="E11:E14"/>
    <mergeCell ref="F11:F14"/>
    <mergeCell ref="G11:G14"/>
    <mergeCell ref="H11:H14"/>
    <mergeCell ref="I11:M14"/>
    <mergeCell ref="I18:M18"/>
    <mergeCell ref="I20:M20"/>
    <mergeCell ref="I54:M54"/>
    <mergeCell ref="I57:M57"/>
    <mergeCell ref="I66:M66"/>
    <mergeCell ref="I60:M60"/>
    <mergeCell ref="I28:M28"/>
    <mergeCell ref="I44:M44"/>
    <mergeCell ref="I47:M47"/>
    <mergeCell ref="I52:M52"/>
    <mergeCell ref="I24:M24"/>
    <mergeCell ref="I41:M41"/>
    <mergeCell ref="I48:M48"/>
    <mergeCell ref="I39:M39"/>
    <mergeCell ref="I33:M33"/>
    <mergeCell ref="I34:M34"/>
    <mergeCell ref="I35:M35"/>
    <mergeCell ref="I63:M63"/>
    <mergeCell ref="I409:M409"/>
    <mergeCell ref="I415:M415"/>
    <mergeCell ref="I416:M416"/>
    <mergeCell ref="I406:M406"/>
    <mergeCell ref="C439:M439"/>
    <mergeCell ref="C440:M440"/>
    <mergeCell ref="C430:M430"/>
    <mergeCell ref="C433:M433"/>
    <mergeCell ref="C435:M435"/>
    <mergeCell ref="C436:M436"/>
    <mergeCell ref="C438:M438"/>
    <mergeCell ref="C437:M437"/>
    <mergeCell ref="C434:M434"/>
    <mergeCell ref="E408:F408"/>
    <mergeCell ref="C429:M429"/>
    <mergeCell ref="I422:M422"/>
    <mergeCell ref="I423:M423"/>
    <mergeCell ref="E413:F413"/>
    <mergeCell ref="E415:F415"/>
    <mergeCell ref="E416:F420"/>
    <mergeCell ref="I420:M420"/>
    <mergeCell ref="I421:M421"/>
    <mergeCell ref="I210:M210"/>
    <mergeCell ref="I213:M213"/>
    <mergeCell ref="I228:M228"/>
    <mergeCell ref="I233:M233"/>
    <mergeCell ref="I265:M265"/>
    <mergeCell ref="I260:M260"/>
    <mergeCell ref="I204:M204"/>
    <mergeCell ref="I288:M288"/>
    <mergeCell ref="I408:M408"/>
    <mergeCell ref="I394:M394"/>
    <mergeCell ref="I399:M399"/>
    <mergeCell ref="I306:M306"/>
    <mergeCell ref="I246:M246"/>
    <mergeCell ref="I220:M220"/>
    <mergeCell ref="I239:M239"/>
    <mergeCell ref="I231:M231"/>
    <mergeCell ref="I240:M240"/>
    <mergeCell ref="I232:M232"/>
    <mergeCell ref="I222:M222"/>
    <mergeCell ref="I224:M224"/>
    <mergeCell ref="I225:M225"/>
    <mergeCell ref="I226:M226"/>
    <mergeCell ref="I285:M285"/>
    <mergeCell ref="I209:M209"/>
    <mergeCell ref="I336:M336"/>
    <mergeCell ref="I334:M334"/>
    <mergeCell ref="I333:M333"/>
    <mergeCell ref="I328:M328"/>
    <mergeCell ref="I326:M326"/>
    <mergeCell ref="I318:M318"/>
    <mergeCell ref="I319:M319"/>
    <mergeCell ref="I309:M309"/>
    <mergeCell ref="I310:M310"/>
    <mergeCell ref="I315:M315"/>
    <mergeCell ref="I317:M317"/>
    <mergeCell ref="I311:M311"/>
    <mergeCell ref="I363:M363"/>
    <mergeCell ref="I365:M365"/>
    <mergeCell ref="I366:M366"/>
    <mergeCell ref="I159:M159"/>
    <mergeCell ref="I163:M163"/>
    <mergeCell ref="I166:M166"/>
    <mergeCell ref="I172:M172"/>
    <mergeCell ref="I161:M161"/>
    <mergeCell ref="I171:M171"/>
    <mergeCell ref="I164:M164"/>
    <mergeCell ref="I208:M208"/>
    <mergeCell ref="I230:M230"/>
    <mergeCell ref="I186:M186"/>
    <mergeCell ref="I188:M188"/>
    <mergeCell ref="I190:M190"/>
    <mergeCell ref="I191:M191"/>
    <mergeCell ref="I287:M287"/>
    <mergeCell ref="I297:M297"/>
    <mergeCell ref="I299:M299"/>
    <mergeCell ref="I176:M176"/>
    <mergeCell ref="I361:M361"/>
    <mergeCell ref="I192:M192"/>
    <mergeCell ref="I202:M202"/>
    <mergeCell ref="I308:M308"/>
    <mergeCell ref="I373:M373"/>
    <mergeCell ref="I339:M339"/>
    <mergeCell ref="I345:M345"/>
    <mergeCell ref="I348:M348"/>
    <mergeCell ref="I342:M342"/>
    <mergeCell ref="I340:M340"/>
    <mergeCell ref="I350:M350"/>
    <mergeCell ref="I353:M353"/>
    <mergeCell ref="I354:M354"/>
    <mergeCell ref="I360:M360"/>
    <mergeCell ref="I357:M357"/>
    <mergeCell ref="I359:M359"/>
    <mergeCell ref="I344:M344"/>
    <mergeCell ref="I343:M343"/>
    <mergeCell ref="I356:M356"/>
    <mergeCell ref="I362:M362"/>
    <mergeCell ref="I364:M364"/>
    <mergeCell ref="I367:M367"/>
    <mergeCell ref="I341:M341"/>
    <mergeCell ref="I346:M346"/>
    <mergeCell ref="I349:M349"/>
    <mergeCell ref="I352:M352"/>
    <mergeCell ref="I355:M355"/>
    <mergeCell ref="I358:M358"/>
    <mergeCell ref="I248:M248"/>
    <mergeCell ref="I241:M241"/>
    <mergeCell ref="I245:M245"/>
    <mergeCell ref="I252:M252"/>
    <mergeCell ref="I221:M221"/>
    <mergeCell ref="I214:M214"/>
    <mergeCell ref="I227:M227"/>
    <mergeCell ref="I244:M244"/>
    <mergeCell ref="I229:M229"/>
    <mergeCell ref="I247:M247"/>
    <mergeCell ref="I242:M242"/>
    <mergeCell ref="I243:M243"/>
    <mergeCell ref="I250:M250"/>
    <mergeCell ref="I249:M249"/>
    <mergeCell ref="I234:M234"/>
    <mergeCell ref="I215:M215"/>
    <mergeCell ref="I217:M217"/>
    <mergeCell ref="I223:M223"/>
    <mergeCell ref="I135:M135"/>
    <mergeCell ref="I138:M138"/>
    <mergeCell ref="I136:M136"/>
    <mergeCell ref="I91:M91"/>
    <mergeCell ref="I29:M29"/>
    <mergeCell ref="I30:M30"/>
    <mergeCell ref="I31:M31"/>
    <mergeCell ref="I36:M36"/>
    <mergeCell ref="I32:M32"/>
    <mergeCell ref="I124:M124"/>
    <mergeCell ref="I129:M129"/>
    <mergeCell ref="I99:M99"/>
    <mergeCell ref="I101:M101"/>
    <mergeCell ref="I74:M74"/>
    <mergeCell ref="I65:M65"/>
    <mergeCell ref="I75:M75"/>
    <mergeCell ref="I71:M71"/>
    <mergeCell ref="I67:M67"/>
    <mergeCell ref="I70:M70"/>
    <mergeCell ref="I73:M73"/>
    <mergeCell ref="I130:M130"/>
    <mergeCell ref="I122:M122"/>
    <mergeCell ref="I131:M131"/>
    <mergeCell ref="I133:M133"/>
    <mergeCell ref="I23:M23"/>
    <mergeCell ref="I25:M25"/>
    <mergeCell ref="I90:M90"/>
    <mergeCell ref="I56:M56"/>
    <mergeCell ref="I87:M87"/>
    <mergeCell ref="I88:M88"/>
    <mergeCell ref="I89:M89"/>
    <mergeCell ref="I84:M84"/>
    <mergeCell ref="I85:M85"/>
    <mergeCell ref="I80:M80"/>
    <mergeCell ref="I83:M83"/>
    <mergeCell ref="I203:M203"/>
    <mergeCell ref="I150:M150"/>
    <mergeCell ref="I152:M152"/>
    <mergeCell ref="I146:M146"/>
    <mergeCell ref="I153:M153"/>
    <mergeCell ref="I147:M147"/>
    <mergeCell ref="I143:M143"/>
    <mergeCell ref="I178:M178"/>
    <mergeCell ref="I173:M173"/>
    <mergeCell ref="I175:M175"/>
    <mergeCell ref="I189:M189"/>
    <mergeCell ref="I151:M151"/>
    <mergeCell ref="I149:M149"/>
    <mergeCell ref="I155:M155"/>
    <mergeCell ref="I148:M148"/>
    <mergeCell ref="I145:M145"/>
    <mergeCell ref="I199:M199"/>
    <mergeCell ref="I154:M154"/>
    <mergeCell ref="I168:M168"/>
    <mergeCell ref="I187:M187"/>
    <mergeCell ref="I170:M170"/>
    <mergeCell ref="B485:I485"/>
    <mergeCell ref="B486:I486"/>
    <mergeCell ref="B481:I481"/>
    <mergeCell ref="B480:I480"/>
    <mergeCell ref="C451:M451"/>
    <mergeCell ref="C452:M452"/>
    <mergeCell ref="C453:M453"/>
    <mergeCell ref="C458:M458"/>
    <mergeCell ref="C459:M459"/>
    <mergeCell ref="C464:M464"/>
    <mergeCell ref="C465:M465"/>
    <mergeCell ref="C470:M470"/>
    <mergeCell ref="C471:M471"/>
    <mergeCell ref="C472:M472"/>
    <mergeCell ref="C466:M466"/>
    <mergeCell ref="C454:M454"/>
    <mergeCell ref="C455:M455"/>
    <mergeCell ref="B479:I479"/>
    <mergeCell ref="C456:M456"/>
    <mergeCell ref="C457:M457"/>
    <mergeCell ref="C460:M460"/>
    <mergeCell ref="C461:M461"/>
    <mergeCell ref="C467:M467"/>
    <mergeCell ref="B475:I475"/>
    <mergeCell ref="I335:M335"/>
    <mergeCell ref="I398:M398"/>
    <mergeCell ref="I400:M400"/>
    <mergeCell ref="I403:M403"/>
    <mergeCell ref="I338:M338"/>
    <mergeCell ref="I351:M351"/>
    <mergeCell ref="E340:F340"/>
    <mergeCell ref="B484:I484"/>
    <mergeCell ref="C468:M468"/>
    <mergeCell ref="C469:M469"/>
    <mergeCell ref="I368:M368"/>
    <mergeCell ref="I391:M391"/>
    <mergeCell ref="I389:M389"/>
    <mergeCell ref="I380:M380"/>
    <mergeCell ref="I374:M374"/>
    <mergeCell ref="I371:M371"/>
    <mergeCell ref="I376:M376"/>
    <mergeCell ref="I377:M377"/>
    <mergeCell ref="I347:M347"/>
    <mergeCell ref="I401:M401"/>
    <mergeCell ref="I369:M369"/>
    <mergeCell ref="I372:M372"/>
    <mergeCell ref="I375:M375"/>
    <mergeCell ref="I379:M379"/>
    <mergeCell ref="B487:I487"/>
    <mergeCell ref="B488:I488"/>
    <mergeCell ref="B489:I489"/>
    <mergeCell ref="B490:I490"/>
    <mergeCell ref="B491:I491"/>
    <mergeCell ref="B482:I482"/>
    <mergeCell ref="B483:I483"/>
    <mergeCell ref="I312:M312"/>
    <mergeCell ref="I316:M316"/>
    <mergeCell ref="I407:M407"/>
    <mergeCell ref="I321:M321"/>
    <mergeCell ref="I331:M331"/>
    <mergeCell ref="I419:M419"/>
    <mergeCell ref="I370:M370"/>
    <mergeCell ref="I413:M413"/>
    <mergeCell ref="I417:M417"/>
    <mergeCell ref="I410:M410"/>
    <mergeCell ref="I411:M411"/>
    <mergeCell ref="I412:M412"/>
    <mergeCell ref="I414:M414"/>
    <mergeCell ref="I387:M387"/>
    <mergeCell ref="I324:M324"/>
    <mergeCell ref="I337:M337"/>
    <mergeCell ref="I325:M325"/>
    <mergeCell ref="I327:M327"/>
    <mergeCell ref="I330:M330"/>
    <mergeCell ref="I332:M332"/>
    <mergeCell ref="I322:M322"/>
    <mergeCell ref="I323:M323"/>
    <mergeCell ref="I329:M329"/>
    <mergeCell ref="I289:M289"/>
    <mergeCell ref="I295:M295"/>
    <mergeCell ref="I304:M304"/>
    <mergeCell ref="I307:M307"/>
    <mergeCell ref="I294:M294"/>
    <mergeCell ref="I300:M300"/>
    <mergeCell ref="I298:M298"/>
    <mergeCell ref="I320:M320"/>
    <mergeCell ref="I314:M314"/>
    <mergeCell ref="I313:M313"/>
    <mergeCell ref="I305:M305"/>
    <mergeCell ref="I302:M302"/>
    <mergeCell ref="I303:M303"/>
    <mergeCell ref="I301:M301"/>
    <mergeCell ref="I291:M291"/>
    <mergeCell ref="I293:M293"/>
  </mergeCells>
  <conditionalFormatting sqref="I88:M89">
    <cfRule type="duplicateValues" dxfId="25" priority="1" stopIfTrue="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E519"/>
  <sheetViews>
    <sheetView workbookViewId="0">
      <selection activeCell="B4" sqref="B4:J4"/>
    </sheetView>
  </sheetViews>
  <sheetFormatPr defaultColWidth="9.140625" defaultRowHeight="12.75"/>
  <cols>
    <col min="1" max="3" width="9.140625" style="72"/>
    <col min="4" max="4" width="12.7109375" style="72" customWidth="1"/>
    <col min="5" max="5" width="9.140625" style="72"/>
    <col min="6" max="6" width="14.7109375" style="72" customWidth="1"/>
    <col min="7" max="7" width="13" style="72" customWidth="1"/>
    <col min="8" max="12" width="9.140625" style="72"/>
    <col min="13" max="13" width="15.14062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93</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619</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593</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23" t="s">
        <v>585</v>
      </c>
      <c r="O25" s="423" t="s">
        <v>22</v>
      </c>
      <c r="P25" s="423" t="s">
        <v>585</v>
      </c>
      <c r="Q25" s="423" t="s">
        <v>22</v>
      </c>
      <c r="R25" s="423" t="s">
        <v>22</v>
      </c>
      <c r="S25" s="423" t="s">
        <v>22</v>
      </c>
      <c r="T25" s="423" t="s">
        <v>23</v>
      </c>
      <c r="U25" s="424" t="s">
        <v>22</v>
      </c>
    </row>
    <row r="26" spans="1:21" s="57" customFormat="1">
      <c r="A26" s="393"/>
      <c r="B26" s="944"/>
      <c r="C26" s="971"/>
      <c r="D26" s="272"/>
      <c r="E26" s="799"/>
      <c r="F26" s="750"/>
      <c r="G26" s="275" t="s">
        <v>152</v>
      </c>
      <c r="H26" s="276" t="s">
        <v>148</v>
      </c>
      <c r="I26" s="792" t="s">
        <v>657</v>
      </c>
      <c r="J26" s="793"/>
      <c r="K26" s="793"/>
      <c r="L26" s="793"/>
      <c r="M26" s="794"/>
      <c r="N26" s="423" t="s">
        <v>585</v>
      </c>
      <c r="O26" s="423" t="s">
        <v>22</v>
      </c>
      <c r="P26" s="423" t="s">
        <v>585</v>
      </c>
      <c r="Q26" s="423" t="s">
        <v>22</v>
      </c>
      <c r="R26" s="423" t="s">
        <v>22</v>
      </c>
      <c r="S26" s="423" t="s">
        <v>22</v>
      </c>
      <c r="T26" s="423" t="s">
        <v>23</v>
      </c>
      <c r="U26" s="424" t="s">
        <v>22</v>
      </c>
    </row>
    <row r="27" spans="1:21" s="57" customFormat="1">
      <c r="A27" s="393"/>
      <c r="B27" s="944"/>
      <c r="C27" s="971"/>
      <c r="D27" s="272"/>
      <c r="E27" s="799"/>
      <c r="F27" s="751"/>
      <c r="G27" s="277" t="s">
        <v>152</v>
      </c>
      <c r="H27" s="278" t="s">
        <v>148</v>
      </c>
      <c r="I27" s="845" t="s">
        <v>498</v>
      </c>
      <c r="J27" s="846"/>
      <c r="K27" s="846"/>
      <c r="L27" s="846"/>
      <c r="M27" s="847"/>
      <c r="N27" s="423" t="s">
        <v>585</v>
      </c>
      <c r="O27" s="423" t="s">
        <v>22</v>
      </c>
      <c r="P27" s="423" t="s">
        <v>585</v>
      </c>
      <c r="Q27" s="423" t="s">
        <v>22</v>
      </c>
      <c r="R27" s="423" t="s">
        <v>22</v>
      </c>
      <c r="S27" s="423" t="s">
        <v>22</v>
      </c>
      <c r="T27" s="423" t="s">
        <v>23</v>
      </c>
      <c r="U27" s="424" t="s">
        <v>22</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430" t="s">
        <v>22</v>
      </c>
    </row>
    <row r="47" spans="1:239" s="57" customFormat="1" ht="14.25" customHeight="1">
      <c r="A47" s="393"/>
      <c r="B47" s="944"/>
      <c r="C47" s="971"/>
      <c r="D47" s="966"/>
      <c r="E47" s="799"/>
      <c r="F47" s="751"/>
      <c r="G47" s="283" t="s">
        <v>659</v>
      </c>
      <c r="H47" s="283" t="s">
        <v>660</v>
      </c>
      <c r="I47" s="857" t="s">
        <v>662</v>
      </c>
      <c r="J47" s="858"/>
      <c r="K47" s="858"/>
      <c r="L47" s="858"/>
      <c r="M47" s="859"/>
      <c r="N47" s="423" t="s">
        <v>585</v>
      </c>
      <c r="O47" s="423" t="s">
        <v>22</v>
      </c>
      <c r="P47" s="423" t="s">
        <v>585</v>
      </c>
      <c r="Q47" s="423" t="s">
        <v>22</v>
      </c>
      <c r="R47" s="423" t="s">
        <v>22</v>
      </c>
      <c r="S47" s="423" t="s">
        <v>22</v>
      </c>
      <c r="T47" s="423" t="s">
        <v>23</v>
      </c>
      <c r="U47" s="424" t="s">
        <v>22</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9" t="s">
        <v>22</v>
      </c>
      <c r="O78" s="429" t="s">
        <v>22</v>
      </c>
      <c r="P78" s="429" t="s">
        <v>22</v>
      </c>
      <c r="Q78" s="429" t="s">
        <v>22</v>
      </c>
      <c r="R78" s="429" t="s">
        <v>22</v>
      </c>
      <c r="S78" s="429" t="s">
        <v>22</v>
      </c>
      <c r="T78" s="429" t="s">
        <v>23</v>
      </c>
      <c r="U78" s="430"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23" t="s">
        <v>585</v>
      </c>
      <c r="O189" s="423" t="s">
        <v>22</v>
      </c>
      <c r="P189" s="423" t="s">
        <v>585</v>
      </c>
      <c r="Q189" s="423" t="s">
        <v>22</v>
      </c>
      <c r="R189" s="423" t="s">
        <v>22</v>
      </c>
      <c r="S189" s="423" t="s">
        <v>22</v>
      </c>
      <c r="T189" s="423" t="s">
        <v>23</v>
      </c>
      <c r="U189" s="424"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1" t="s">
        <v>594</v>
      </c>
      <c r="O223" s="421" t="s">
        <v>588</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594</v>
      </c>
      <c r="O224" s="421" t="s">
        <v>588</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594</v>
      </c>
      <c r="O225" s="421" t="s">
        <v>588</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1" t="s">
        <v>594</v>
      </c>
      <c r="O226" s="421" t="s">
        <v>588</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1" t="s">
        <v>594</v>
      </c>
      <c r="O227" s="421" t="s">
        <v>588</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21" t="s">
        <v>594</v>
      </c>
      <c r="O228" s="421" t="s">
        <v>588</v>
      </c>
      <c r="P228" s="442" t="s">
        <v>22</v>
      </c>
      <c r="Q228" s="442" t="s">
        <v>22</v>
      </c>
      <c r="R228" s="442" t="s">
        <v>22</v>
      </c>
      <c r="S228" s="442" t="s">
        <v>22</v>
      </c>
      <c r="T228" s="442" t="s">
        <v>23</v>
      </c>
      <c r="U228" s="443"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1" t="s">
        <v>594</v>
      </c>
      <c r="O230" s="421" t="s">
        <v>588</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21" t="s">
        <v>594</v>
      </c>
      <c r="O231" s="421" t="s">
        <v>588</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619</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593</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8.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C439:M439"/>
    <mergeCell ref="C456:M456"/>
    <mergeCell ref="C457:M457"/>
    <mergeCell ref="C458:M458"/>
    <mergeCell ref="C446:M446"/>
    <mergeCell ref="C442:M442"/>
    <mergeCell ref="C443:M443"/>
    <mergeCell ref="C459:M459"/>
    <mergeCell ref="E413:F413"/>
    <mergeCell ref="E421:F421"/>
    <mergeCell ref="D422:F422"/>
    <mergeCell ref="E423:F423"/>
    <mergeCell ref="D424:F424"/>
    <mergeCell ref="I424:M424"/>
    <mergeCell ref="I423:M423"/>
    <mergeCell ref="I417:M417"/>
    <mergeCell ref="I415:M415"/>
    <mergeCell ref="E415:F415"/>
    <mergeCell ref="E416:F420"/>
    <mergeCell ref="B490:I490"/>
    <mergeCell ref="B491:I491"/>
    <mergeCell ref="C440:M440"/>
    <mergeCell ref="C441:M441"/>
    <mergeCell ref="I419:M419"/>
    <mergeCell ref="B481:I481"/>
    <mergeCell ref="B482:I482"/>
    <mergeCell ref="B483:I483"/>
    <mergeCell ref="C464:M464"/>
    <mergeCell ref="C465:M465"/>
    <mergeCell ref="C470:M470"/>
    <mergeCell ref="C471:M471"/>
    <mergeCell ref="C472:M472"/>
    <mergeCell ref="B479:I479"/>
    <mergeCell ref="C466:M466"/>
    <mergeCell ref="B475:I475"/>
    <mergeCell ref="B476:I476"/>
    <mergeCell ref="B477:I477"/>
    <mergeCell ref="B478:I478"/>
    <mergeCell ref="C450:M450"/>
    <mergeCell ref="C435:M435"/>
    <mergeCell ref="C436:M436"/>
    <mergeCell ref="C444:M444"/>
    <mergeCell ref="C445:M445"/>
    <mergeCell ref="E308:F308"/>
    <mergeCell ref="E306:F306"/>
    <mergeCell ref="E307:F307"/>
    <mergeCell ref="E305:F305"/>
    <mergeCell ref="E393:F393"/>
    <mergeCell ref="D394:D412"/>
    <mergeCell ref="E394:F396"/>
    <mergeCell ref="E397:F397"/>
    <mergeCell ref="E398:F407"/>
    <mergeCell ref="E410:F410"/>
    <mergeCell ref="E411:F412"/>
    <mergeCell ref="E374:F374"/>
    <mergeCell ref="D375:D379"/>
    <mergeCell ref="E375:F376"/>
    <mergeCell ref="E377:F377"/>
    <mergeCell ref="E378:F379"/>
    <mergeCell ref="E408:F408"/>
    <mergeCell ref="E409:F409"/>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82:E187"/>
    <mergeCell ref="Q12:R12"/>
    <mergeCell ref="N12:P12"/>
    <mergeCell ref="P13:P14"/>
    <mergeCell ref="S12:U12"/>
    <mergeCell ref="N11:U11"/>
    <mergeCell ref="N13:N14"/>
    <mergeCell ref="O13:O14"/>
    <mergeCell ref="U13:U14"/>
    <mergeCell ref="Q13:Q14"/>
    <mergeCell ref="S13:T13"/>
    <mergeCell ref="R13:R14"/>
    <mergeCell ref="I384:M384"/>
    <mergeCell ref="E372:F372"/>
    <mergeCell ref="I366:M366"/>
    <mergeCell ref="I341:M341"/>
    <mergeCell ref="I358:M358"/>
    <mergeCell ref="I359:M359"/>
    <mergeCell ref="I350:M350"/>
    <mergeCell ref="E380:F380"/>
    <mergeCell ref="D381:D392"/>
    <mergeCell ref="E381:F382"/>
    <mergeCell ref="E383:F383"/>
    <mergeCell ref="E384:F390"/>
    <mergeCell ref="E341:F341"/>
    <mergeCell ref="E373:F373"/>
    <mergeCell ref="E342:F342"/>
    <mergeCell ref="D343:D373"/>
    <mergeCell ref="E343:F352"/>
    <mergeCell ref="E353:F353"/>
    <mergeCell ref="E354:F365"/>
    <mergeCell ref="E366:F366"/>
    <mergeCell ref="E367:F371"/>
    <mergeCell ref="I353:M353"/>
    <mergeCell ref="E391:F391"/>
    <mergeCell ref="E392:F392"/>
    <mergeCell ref="D239:D287"/>
    <mergeCell ref="E239:F256"/>
    <mergeCell ref="E257:F257"/>
    <mergeCell ref="E258:F273"/>
    <mergeCell ref="E274:F274"/>
    <mergeCell ref="E275:F277"/>
    <mergeCell ref="E279:E287"/>
    <mergeCell ref="F283:F287"/>
    <mergeCell ref="E340:F340"/>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F182:F187"/>
    <mergeCell ref="E149:E153"/>
    <mergeCell ref="F151:F153"/>
    <mergeCell ref="D157:D187"/>
    <mergeCell ref="E159:E168"/>
    <mergeCell ref="F159:F164"/>
    <mergeCell ref="F166:F168"/>
    <mergeCell ref="E170:E180"/>
    <mergeCell ref="F172:F180"/>
    <mergeCell ref="D46:D52"/>
    <mergeCell ref="E46:E52"/>
    <mergeCell ref="F46:F47"/>
    <mergeCell ref="F91:F97"/>
    <mergeCell ref="F99:F110"/>
    <mergeCell ref="E107:E110"/>
    <mergeCell ref="D77:D89"/>
    <mergeCell ref="E77:E80"/>
    <mergeCell ref="F77:F80"/>
    <mergeCell ref="E82:E84"/>
    <mergeCell ref="F82:F84"/>
    <mergeCell ref="E86:E89"/>
    <mergeCell ref="F86:F89"/>
    <mergeCell ref="B480:I480"/>
    <mergeCell ref="C460:M460"/>
    <mergeCell ref="C461:M461"/>
    <mergeCell ref="C462:M462"/>
    <mergeCell ref="C463:M463"/>
    <mergeCell ref="C453:M453"/>
    <mergeCell ref="C454:M454"/>
    <mergeCell ref="C455:M455"/>
    <mergeCell ref="C447:M447"/>
    <mergeCell ref="C469:M469"/>
    <mergeCell ref="C448:M448"/>
    <mergeCell ref="C449:M449"/>
    <mergeCell ref="C451:M451"/>
    <mergeCell ref="C452:M452"/>
    <mergeCell ref="B467:B468"/>
    <mergeCell ref="C467:M467"/>
    <mergeCell ref="C468:M468"/>
    <mergeCell ref="I239:M239"/>
    <mergeCell ref="I243:M243"/>
    <mergeCell ref="I250:M250"/>
    <mergeCell ref="I261:M261"/>
    <mergeCell ref="I288:M288"/>
    <mergeCell ref="I286:M286"/>
    <mergeCell ref="I279:M279"/>
    <mergeCell ref="I269:M269"/>
    <mergeCell ref="I275:M275"/>
    <mergeCell ref="I262:M262"/>
    <mergeCell ref="I276:M276"/>
    <mergeCell ref="I277:M277"/>
    <mergeCell ref="I263:M263"/>
    <mergeCell ref="I265:M265"/>
    <mergeCell ref="I267:M267"/>
    <mergeCell ref="I266:M266"/>
    <mergeCell ref="I274:M274"/>
    <mergeCell ref="I264:M264"/>
    <mergeCell ref="I268:M268"/>
    <mergeCell ref="I270:M270"/>
    <mergeCell ref="I272:M272"/>
    <mergeCell ref="I256:M256"/>
    <mergeCell ref="I127:M127"/>
    <mergeCell ref="I172:M172"/>
    <mergeCell ref="I177:M177"/>
    <mergeCell ref="I179:M179"/>
    <mergeCell ref="I138:M138"/>
    <mergeCell ref="I155:M155"/>
    <mergeCell ref="I154:M154"/>
    <mergeCell ref="I183:M183"/>
    <mergeCell ref="I129:M129"/>
    <mergeCell ref="I132:M132"/>
    <mergeCell ref="I136:M136"/>
    <mergeCell ref="I142:M142"/>
    <mergeCell ref="I148:M148"/>
    <mergeCell ref="I150:M150"/>
    <mergeCell ref="I151:M151"/>
    <mergeCell ref="I140:M140"/>
    <mergeCell ref="I134:M134"/>
    <mergeCell ref="I131:M131"/>
    <mergeCell ref="I159:M159"/>
    <mergeCell ref="I163:M163"/>
    <mergeCell ref="I165:M165"/>
    <mergeCell ref="I175:M175"/>
    <mergeCell ref="I160:M160"/>
    <mergeCell ref="I149:M149"/>
    <mergeCell ref="I93:M93"/>
    <mergeCell ref="I42:M42"/>
    <mergeCell ref="I49:M49"/>
    <mergeCell ref="I104:M104"/>
    <mergeCell ref="I119:M119"/>
    <mergeCell ref="I122:M122"/>
    <mergeCell ref="I126:M126"/>
    <mergeCell ref="I125:M125"/>
    <mergeCell ref="I109:M109"/>
    <mergeCell ref="I110:M110"/>
    <mergeCell ref="I118:M118"/>
    <mergeCell ref="I115:M115"/>
    <mergeCell ref="I113:M113"/>
    <mergeCell ref="I117:M117"/>
    <mergeCell ref="I114:M114"/>
    <mergeCell ref="I124:M124"/>
    <mergeCell ref="I95:M95"/>
    <mergeCell ref="I116:M116"/>
    <mergeCell ref="I91:M91"/>
    <mergeCell ref="I99:M99"/>
    <mergeCell ref="I100:M100"/>
    <mergeCell ref="I88:M88"/>
    <mergeCell ref="I89:M89"/>
    <mergeCell ref="I65:M65"/>
    <mergeCell ref="I19:M19"/>
    <mergeCell ref="I23:M23"/>
    <mergeCell ref="I24:M24"/>
    <mergeCell ref="C15:C52"/>
    <mergeCell ref="I16:M16"/>
    <mergeCell ref="I18:M18"/>
    <mergeCell ref="I35:M35"/>
    <mergeCell ref="I30:M30"/>
    <mergeCell ref="I194:M194"/>
    <mergeCell ref="I192:M192"/>
    <mergeCell ref="I168:M168"/>
    <mergeCell ref="I166:M166"/>
    <mergeCell ref="I164:M164"/>
    <mergeCell ref="I141:M141"/>
    <mergeCell ref="I145:M145"/>
    <mergeCell ref="I128:M128"/>
    <mergeCell ref="I158:M158"/>
    <mergeCell ref="I156:M156"/>
    <mergeCell ref="I147:M147"/>
    <mergeCell ref="I184:M184"/>
    <mergeCell ref="I32:M32"/>
    <mergeCell ref="I40:M40"/>
    <mergeCell ref="I39:M39"/>
    <mergeCell ref="I90:M90"/>
    <mergeCell ref="I130:M130"/>
    <mergeCell ref="I135:M135"/>
    <mergeCell ref="I143:M143"/>
    <mergeCell ref="I171:M171"/>
    <mergeCell ref="B4:J4"/>
    <mergeCell ref="B11:B14"/>
    <mergeCell ref="C11:C14"/>
    <mergeCell ref="D11:D14"/>
    <mergeCell ref="E11:E14"/>
    <mergeCell ref="F11:F14"/>
    <mergeCell ref="G11:G14"/>
    <mergeCell ref="H11:H14"/>
    <mergeCell ref="I29:M29"/>
    <mergeCell ref="I25:M25"/>
    <mergeCell ref="E15:E17"/>
    <mergeCell ref="I15:M15"/>
    <mergeCell ref="I17:M17"/>
    <mergeCell ref="I11:M14"/>
    <mergeCell ref="I21:M21"/>
    <mergeCell ref="I26:M26"/>
    <mergeCell ref="I28:M28"/>
    <mergeCell ref="I96:M96"/>
    <mergeCell ref="I120:M120"/>
    <mergeCell ref="I123:M123"/>
    <mergeCell ref="I206:M206"/>
    <mergeCell ref="I208:M208"/>
    <mergeCell ref="I196:M196"/>
    <mergeCell ref="I199:M199"/>
    <mergeCell ref="I137:M137"/>
    <mergeCell ref="I213:M213"/>
    <mergeCell ref="I251:M251"/>
    <mergeCell ref="I197:M197"/>
    <mergeCell ref="I133:M133"/>
    <mergeCell ref="I170:M170"/>
    <mergeCell ref="I210:M210"/>
    <mergeCell ref="I248:M248"/>
    <mergeCell ref="I203:M203"/>
    <mergeCell ref="I202:M202"/>
    <mergeCell ref="I214:M214"/>
    <mergeCell ref="I249:M249"/>
    <mergeCell ref="I244:M244"/>
    <mergeCell ref="I245:M245"/>
    <mergeCell ref="I233:M233"/>
    <mergeCell ref="I234:M234"/>
    <mergeCell ref="I229:M229"/>
    <mergeCell ref="I216:M216"/>
    <mergeCell ref="I209:M209"/>
    <mergeCell ref="I211:M211"/>
    <mergeCell ref="I43:M43"/>
    <mergeCell ref="I45:M45"/>
    <mergeCell ref="I51:M51"/>
    <mergeCell ref="I60:M60"/>
    <mergeCell ref="I78:M78"/>
    <mergeCell ref="I82:M82"/>
    <mergeCell ref="I87:M87"/>
    <mergeCell ref="I83:M83"/>
    <mergeCell ref="I79:M79"/>
    <mergeCell ref="I80:M80"/>
    <mergeCell ref="I84:M84"/>
    <mergeCell ref="I77:M77"/>
    <mergeCell ref="I53:M53"/>
    <mergeCell ref="I46:M46"/>
    <mergeCell ref="I47:M47"/>
    <mergeCell ref="I48:M48"/>
    <mergeCell ref="I348:M348"/>
    <mergeCell ref="I351:M351"/>
    <mergeCell ref="I271:M271"/>
    <mergeCell ref="I242:M242"/>
    <mergeCell ref="I259:M259"/>
    <mergeCell ref="I246:M246"/>
    <mergeCell ref="I258:M258"/>
    <mergeCell ref="I355:M355"/>
    <mergeCell ref="I354:M354"/>
    <mergeCell ref="I308:M308"/>
    <mergeCell ref="I311:M311"/>
    <mergeCell ref="I316:M316"/>
    <mergeCell ref="I318:M318"/>
    <mergeCell ref="I319:M319"/>
    <mergeCell ref="I315:M315"/>
    <mergeCell ref="I317:M317"/>
    <mergeCell ref="I298:M298"/>
    <mergeCell ref="I305:M305"/>
    <mergeCell ref="I300:M300"/>
    <mergeCell ref="I330:M330"/>
    <mergeCell ref="I309:M309"/>
    <mergeCell ref="I324:M324"/>
    <mergeCell ref="I327:M327"/>
    <mergeCell ref="I344:M344"/>
    <mergeCell ref="I360:M360"/>
    <mergeCell ref="I361:M361"/>
    <mergeCell ref="I363:M363"/>
    <mergeCell ref="I357:M357"/>
    <mergeCell ref="I365:M365"/>
    <mergeCell ref="I320:M320"/>
    <mergeCell ref="I321:M321"/>
    <mergeCell ref="I322:M322"/>
    <mergeCell ref="I368:M368"/>
    <mergeCell ref="I328:M328"/>
    <mergeCell ref="I332:M332"/>
    <mergeCell ref="I343:M343"/>
    <mergeCell ref="I356:M356"/>
    <mergeCell ref="I331:M331"/>
    <mergeCell ref="I326:M326"/>
    <mergeCell ref="I339:M339"/>
    <mergeCell ref="I325:M325"/>
    <mergeCell ref="I338:M338"/>
    <mergeCell ref="I329:M329"/>
    <mergeCell ref="I335:M335"/>
    <mergeCell ref="I337:M337"/>
    <mergeCell ref="I333:M333"/>
    <mergeCell ref="I336:M336"/>
    <mergeCell ref="I334:M334"/>
    <mergeCell ref="I372:M372"/>
    <mergeCell ref="C428:M428"/>
    <mergeCell ref="C429:M429"/>
    <mergeCell ref="C437:M437"/>
    <mergeCell ref="C438:M438"/>
    <mergeCell ref="C434:M434"/>
    <mergeCell ref="C431:M431"/>
    <mergeCell ref="C433:M433"/>
    <mergeCell ref="C432:M432"/>
    <mergeCell ref="C430:M430"/>
    <mergeCell ref="I422:M422"/>
    <mergeCell ref="C427:M427"/>
    <mergeCell ref="I412:M412"/>
    <mergeCell ref="I414:M414"/>
    <mergeCell ref="I386:M386"/>
    <mergeCell ref="I385:M385"/>
    <mergeCell ref="I388:M388"/>
    <mergeCell ref="I389:M389"/>
    <mergeCell ref="I387:M387"/>
    <mergeCell ref="I390:M390"/>
    <mergeCell ref="I396:M396"/>
    <mergeCell ref="I393:M393"/>
    <mergeCell ref="I394:M394"/>
    <mergeCell ref="I395:M395"/>
    <mergeCell ref="I20:M20"/>
    <mergeCell ref="I22:M22"/>
    <mergeCell ref="I36:M36"/>
    <mergeCell ref="I92:M92"/>
    <mergeCell ref="I112:M112"/>
    <mergeCell ref="I97:M97"/>
    <mergeCell ref="I102:M102"/>
    <mergeCell ref="I58:M58"/>
    <mergeCell ref="I54:M54"/>
    <mergeCell ref="I98:M98"/>
    <mergeCell ref="I31:M31"/>
    <mergeCell ref="I33:M33"/>
    <mergeCell ref="I34:M34"/>
    <mergeCell ref="I106:M106"/>
    <mergeCell ref="I101:M101"/>
    <mergeCell ref="I105:M105"/>
    <mergeCell ref="I107:M107"/>
    <mergeCell ref="I111:M111"/>
    <mergeCell ref="I103:M103"/>
    <mergeCell ref="I108:M108"/>
    <mergeCell ref="I37:M37"/>
    <mergeCell ref="I50:M50"/>
    <mergeCell ref="I66:M66"/>
    <mergeCell ref="I94:M94"/>
    <mergeCell ref="I41:M41"/>
    <mergeCell ref="I186:M186"/>
    <mergeCell ref="I188:M188"/>
    <mergeCell ref="I190:M190"/>
    <mergeCell ref="I200:M200"/>
    <mergeCell ref="I205:M205"/>
    <mergeCell ref="I191:M191"/>
    <mergeCell ref="I187:M187"/>
    <mergeCell ref="E25:E44"/>
    <mergeCell ref="F25:F27"/>
    <mergeCell ref="I27:M27"/>
    <mergeCell ref="F29:F44"/>
    <mergeCell ref="I146:M146"/>
    <mergeCell ref="I153:M153"/>
    <mergeCell ref="I157:M157"/>
    <mergeCell ref="I169:M169"/>
    <mergeCell ref="I74:M74"/>
    <mergeCell ref="I193:M193"/>
    <mergeCell ref="I195:M195"/>
    <mergeCell ref="I44:M44"/>
    <mergeCell ref="F49:F52"/>
    <mergeCell ref="I52:M52"/>
    <mergeCell ref="I81:M81"/>
    <mergeCell ref="I38:M38"/>
    <mergeCell ref="I378:M378"/>
    <mergeCell ref="I377:M377"/>
    <mergeCell ref="I323:M323"/>
    <mergeCell ref="I227:M227"/>
    <mergeCell ref="I228:M228"/>
    <mergeCell ref="I215:M215"/>
    <mergeCell ref="I217:M217"/>
    <mergeCell ref="I221:M221"/>
    <mergeCell ref="I218:M218"/>
    <mergeCell ref="I220:M220"/>
    <mergeCell ref="I223:M223"/>
    <mergeCell ref="I247:M247"/>
    <mergeCell ref="I232:M232"/>
    <mergeCell ref="I240:M240"/>
    <mergeCell ref="I257:M257"/>
    <mergeCell ref="I273:M273"/>
    <mergeCell ref="I231:M231"/>
    <mergeCell ref="I281:M281"/>
    <mergeCell ref="I283:M283"/>
    <mergeCell ref="I285:M285"/>
    <mergeCell ref="I284:M284"/>
    <mergeCell ref="I307:M307"/>
    <mergeCell ref="I310:M310"/>
    <mergeCell ref="I313:M313"/>
    <mergeCell ref="I347:M347"/>
    <mergeCell ref="I349:M349"/>
    <mergeCell ref="I352:M352"/>
    <mergeCell ref="I345:M345"/>
    <mergeCell ref="I340:M340"/>
    <mergeCell ref="I346:M346"/>
    <mergeCell ref="I416:M416"/>
    <mergeCell ref="I418:M418"/>
    <mergeCell ref="I362:M362"/>
    <mergeCell ref="I381:M381"/>
    <mergeCell ref="I383:M383"/>
    <mergeCell ref="I411:M411"/>
    <mergeCell ref="I369:M369"/>
    <mergeCell ref="I374:M374"/>
    <mergeCell ref="I391:M391"/>
    <mergeCell ref="I398:M398"/>
    <mergeCell ref="I400:M400"/>
    <mergeCell ref="I403:M403"/>
    <mergeCell ref="I404:M404"/>
    <mergeCell ref="I405:M405"/>
    <mergeCell ref="I408:M408"/>
    <mergeCell ref="I409:M409"/>
    <mergeCell ref="I410:M410"/>
    <mergeCell ref="I413:M413"/>
    <mergeCell ref="C54:C56"/>
    <mergeCell ref="D54:D75"/>
    <mergeCell ref="F54:F61"/>
    <mergeCell ref="E56:E61"/>
    <mergeCell ref="I59:M59"/>
    <mergeCell ref="E63:E70"/>
    <mergeCell ref="F63:F70"/>
    <mergeCell ref="I68:M68"/>
    <mergeCell ref="E72:E75"/>
    <mergeCell ref="F72:F75"/>
    <mergeCell ref="I73:M73"/>
    <mergeCell ref="I64:M64"/>
    <mergeCell ref="I69:M69"/>
    <mergeCell ref="I61:M61"/>
    <mergeCell ref="I62:M62"/>
    <mergeCell ref="I67:M67"/>
    <mergeCell ref="I75:M75"/>
    <mergeCell ref="I63:M63"/>
    <mergeCell ref="I56:M56"/>
    <mergeCell ref="I70:M70"/>
    <mergeCell ref="I71:M71"/>
    <mergeCell ref="I57:M57"/>
    <mergeCell ref="I72:M72"/>
    <mergeCell ref="I290:M290"/>
    <mergeCell ref="I291:M291"/>
    <mergeCell ref="I161:M161"/>
    <mergeCell ref="I162:M162"/>
    <mergeCell ref="I185:M185"/>
    <mergeCell ref="I176:M176"/>
    <mergeCell ref="I178:M178"/>
    <mergeCell ref="I180:M180"/>
    <mergeCell ref="I181:M181"/>
    <mergeCell ref="I167:M167"/>
    <mergeCell ref="I174:M174"/>
    <mergeCell ref="I173:M173"/>
    <mergeCell ref="I182:M182"/>
    <mergeCell ref="I198:M198"/>
    <mergeCell ref="I260:M260"/>
    <mergeCell ref="I255:M255"/>
    <mergeCell ref="I252:M252"/>
    <mergeCell ref="I253:M253"/>
    <mergeCell ref="I230:M230"/>
    <mergeCell ref="I189:M189"/>
    <mergeCell ref="I278:M278"/>
    <mergeCell ref="I280:M280"/>
    <mergeCell ref="I282:M282"/>
    <mergeCell ref="I254:M254"/>
    <mergeCell ref="I292:M292"/>
    <mergeCell ref="I296:M296"/>
    <mergeCell ref="I304:M304"/>
    <mergeCell ref="I301:M301"/>
    <mergeCell ref="I303:M303"/>
    <mergeCell ref="I312:M312"/>
    <mergeCell ref="I302:M302"/>
    <mergeCell ref="I306:M306"/>
    <mergeCell ref="I293:M293"/>
    <mergeCell ref="B488:I488"/>
    <mergeCell ref="B489:I489"/>
    <mergeCell ref="I364:M364"/>
    <mergeCell ref="I367:M367"/>
    <mergeCell ref="I370:M370"/>
    <mergeCell ref="B484:I484"/>
    <mergeCell ref="I420:M420"/>
    <mergeCell ref="I421:M421"/>
    <mergeCell ref="I407:M407"/>
    <mergeCell ref="I406:M406"/>
    <mergeCell ref="I392:M392"/>
    <mergeCell ref="I402:M402"/>
    <mergeCell ref="I397:M397"/>
    <mergeCell ref="I399:M399"/>
    <mergeCell ref="I401:M401"/>
    <mergeCell ref="B485:I485"/>
    <mergeCell ref="B486:I486"/>
    <mergeCell ref="I375:M375"/>
    <mergeCell ref="I379:M379"/>
    <mergeCell ref="I382:M382"/>
    <mergeCell ref="I371:M371"/>
    <mergeCell ref="I376:M376"/>
    <mergeCell ref="I380:M380"/>
    <mergeCell ref="I373:M373"/>
    <mergeCell ref="I152:M152"/>
    <mergeCell ref="I139:M139"/>
    <mergeCell ref="I86:M86"/>
    <mergeCell ref="I85:M85"/>
    <mergeCell ref="I76:M76"/>
    <mergeCell ref="I342:M342"/>
    <mergeCell ref="B487:I487"/>
    <mergeCell ref="I201:M201"/>
    <mergeCell ref="I204:M204"/>
    <mergeCell ref="I241:M241"/>
    <mergeCell ref="I222:M222"/>
    <mergeCell ref="I224:M224"/>
    <mergeCell ref="I225:M225"/>
    <mergeCell ref="I226:M226"/>
    <mergeCell ref="I207:M207"/>
    <mergeCell ref="I212:M212"/>
    <mergeCell ref="I219:M219"/>
    <mergeCell ref="I314:M314"/>
    <mergeCell ref="I294:M294"/>
    <mergeCell ref="I287:M287"/>
    <mergeCell ref="I289:M289"/>
    <mergeCell ref="I295:M295"/>
    <mergeCell ref="I297:M297"/>
    <mergeCell ref="I299:M299"/>
  </mergeCells>
  <conditionalFormatting sqref="I88:M89">
    <cfRule type="duplicateValues" dxfId="24" priority="1" stopIfTrue="1"/>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IE519"/>
  <sheetViews>
    <sheetView workbookViewId="0">
      <selection activeCell="B4" sqref="B4:J4"/>
    </sheetView>
  </sheetViews>
  <sheetFormatPr defaultColWidth="9.140625" defaultRowHeight="12.75"/>
  <cols>
    <col min="1" max="3" width="9.140625" style="72"/>
    <col min="4" max="4" width="12.7109375" style="72" customWidth="1"/>
    <col min="5" max="5" width="9.140625" style="72"/>
    <col min="6" max="6" width="14.7109375" style="72" customWidth="1"/>
    <col min="7" max="7" width="13" style="72" customWidth="1"/>
    <col min="8" max="12" width="9.140625" style="72"/>
    <col min="13" max="13" width="15.14062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38</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620</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652</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584</v>
      </c>
      <c r="O23" s="423" t="s">
        <v>22</v>
      </c>
      <c r="P23" s="423" t="s">
        <v>584</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53" t="s">
        <v>23</v>
      </c>
      <c r="O25" s="417" t="s">
        <v>23</v>
      </c>
      <c r="P25" s="417" t="s">
        <v>23</v>
      </c>
      <c r="Q25" s="417" t="s">
        <v>23</v>
      </c>
      <c r="R25" s="417" t="s">
        <v>23</v>
      </c>
      <c r="S25" s="417" t="s">
        <v>23</v>
      </c>
      <c r="T25" s="417" t="s">
        <v>23</v>
      </c>
      <c r="U25" s="418" t="s">
        <v>23</v>
      </c>
    </row>
    <row r="26" spans="1:21" s="57" customFormat="1">
      <c r="A26" s="393"/>
      <c r="B26" s="944"/>
      <c r="C26" s="971"/>
      <c r="D26" s="272"/>
      <c r="E26" s="799"/>
      <c r="F26" s="750"/>
      <c r="G26" s="275" t="s">
        <v>152</v>
      </c>
      <c r="H26" s="276" t="s">
        <v>148</v>
      </c>
      <c r="I26" s="792" t="s">
        <v>657</v>
      </c>
      <c r="J26" s="793"/>
      <c r="K26" s="793"/>
      <c r="L26" s="793"/>
      <c r="M26" s="794"/>
      <c r="N26" s="478" t="s">
        <v>23</v>
      </c>
      <c r="O26" s="421" t="s">
        <v>23</v>
      </c>
      <c r="P26" s="421" t="s">
        <v>23</v>
      </c>
      <c r="Q26" s="421" t="s">
        <v>23</v>
      </c>
      <c r="R26" s="421" t="s">
        <v>23</v>
      </c>
      <c r="S26" s="421" t="s">
        <v>23</v>
      </c>
      <c r="T26" s="421" t="s">
        <v>23</v>
      </c>
      <c r="U26" s="422" t="s">
        <v>23</v>
      </c>
    </row>
    <row r="27" spans="1:21" s="57" customFormat="1">
      <c r="A27" s="393"/>
      <c r="B27" s="944"/>
      <c r="C27" s="971"/>
      <c r="D27" s="272"/>
      <c r="E27" s="799"/>
      <c r="F27" s="751"/>
      <c r="G27" s="277" t="s">
        <v>152</v>
      </c>
      <c r="H27" s="278" t="s">
        <v>148</v>
      </c>
      <c r="I27" s="845" t="s">
        <v>498</v>
      </c>
      <c r="J27" s="846"/>
      <c r="K27" s="846"/>
      <c r="L27" s="846"/>
      <c r="M27" s="847"/>
      <c r="N27" s="453" t="s">
        <v>23</v>
      </c>
      <c r="O27" s="417" t="s">
        <v>23</v>
      </c>
      <c r="P27" s="417" t="s">
        <v>23</v>
      </c>
      <c r="Q27" s="417" t="s">
        <v>23</v>
      </c>
      <c r="R27" s="417" t="s">
        <v>23</v>
      </c>
      <c r="S27" s="417" t="s">
        <v>23</v>
      </c>
      <c r="T27" s="417" t="s">
        <v>23</v>
      </c>
      <c r="U27" s="418" t="s">
        <v>23</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23</v>
      </c>
      <c r="O46" s="429" t="s">
        <v>23</v>
      </c>
      <c r="P46" s="429" t="s">
        <v>23</v>
      </c>
      <c r="Q46" s="429" t="s">
        <v>23</v>
      </c>
      <c r="R46" s="429" t="s">
        <v>23</v>
      </c>
      <c r="S46" s="429" t="s">
        <v>23</v>
      </c>
      <c r="T46" s="429" t="s">
        <v>23</v>
      </c>
      <c r="U46" s="430" t="s">
        <v>23</v>
      </c>
    </row>
    <row r="47" spans="1:239" s="57" customFormat="1" ht="14.25" customHeight="1">
      <c r="A47" s="393"/>
      <c r="B47" s="944"/>
      <c r="C47" s="971"/>
      <c r="D47" s="966"/>
      <c r="E47" s="799"/>
      <c r="F47" s="751"/>
      <c r="G47" s="283" t="s">
        <v>659</v>
      </c>
      <c r="H47" s="283" t="s">
        <v>660</v>
      </c>
      <c r="I47" s="857" t="s">
        <v>662</v>
      </c>
      <c r="J47" s="858"/>
      <c r="K47" s="858"/>
      <c r="L47" s="858"/>
      <c r="M47" s="859"/>
      <c r="N47" s="453" t="s">
        <v>23</v>
      </c>
      <c r="O47" s="417" t="s">
        <v>23</v>
      </c>
      <c r="P47" s="417" t="s">
        <v>23</v>
      </c>
      <c r="Q47" s="417" t="s">
        <v>23</v>
      </c>
      <c r="R47" s="417" t="s">
        <v>23</v>
      </c>
      <c r="S47" s="417" t="s">
        <v>23</v>
      </c>
      <c r="T47" s="417" t="s">
        <v>23</v>
      </c>
      <c r="U47" s="418" t="s">
        <v>23</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584</v>
      </c>
      <c r="O54" s="419" t="s">
        <v>22</v>
      </c>
      <c r="P54" s="419" t="s">
        <v>584</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3" t="s">
        <v>584</v>
      </c>
      <c r="O91" s="429" t="s">
        <v>22</v>
      </c>
      <c r="P91" s="423" t="s">
        <v>584</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3" t="s">
        <v>584</v>
      </c>
      <c r="O118" s="429" t="s">
        <v>22</v>
      </c>
      <c r="P118" s="423" t="s">
        <v>584</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3" t="s">
        <v>584</v>
      </c>
      <c r="O119" s="421" t="s">
        <v>22</v>
      </c>
      <c r="P119" s="423" t="s">
        <v>584</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3" t="s">
        <v>584</v>
      </c>
      <c r="O120" s="421" t="s">
        <v>22</v>
      </c>
      <c r="P120" s="423" t="s">
        <v>584</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584</v>
      </c>
      <c r="O121" s="421" t="s">
        <v>22</v>
      </c>
      <c r="P121" s="421" t="s">
        <v>584</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3" t="s">
        <v>584</v>
      </c>
      <c r="O122" s="421" t="s">
        <v>22</v>
      </c>
      <c r="P122" s="423" t="s">
        <v>584</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23" t="s">
        <v>584</v>
      </c>
      <c r="O123" s="442" t="s">
        <v>22</v>
      </c>
      <c r="P123" s="423" t="s">
        <v>584</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17" t="s">
        <v>584</v>
      </c>
      <c r="O143" s="455" t="s">
        <v>22</v>
      </c>
      <c r="P143" s="417" t="s">
        <v>584</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3" t="s">
        <v>584</v>
      </c>
      <c r="O157" s="429" t="s">
        <v>22</v>
      </c>
      <c r="P157" s="423" t="s">
        <v>584</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23" t="s">
        <v>585</v>
      </c>
      <c r="O189" s="423" t="s">
        <v>22</v>
      </c>
      <c r="P189" s="423" t="s">
        <v>585</v>
      </c>
      <c r="Q189" s="423" t="s">
        <v>22</v>
      </c>
      <c r="R189" s="423" t="s">
        <v>22</v>
      </c>
      <c r="S189" s="423" t="s">
        <v>22</v>
      </c>
      <c r="T189" s="423" t="s">
        <v>23</v>
      </c>
      <c r="U189" s="424"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3" t="s">
        <v>62</v>
      </c>
      <c r="O223" s="423" t="s">
        <v>62</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62</v>
      </c>
      <c r="O224" s="421" t="s">
        <v>62</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62</v>
      </c>
      <c r="O225" s="421" t="s">
        <v>62</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7" t="s">
        <v>62</v>
      </c>
      <c r="O226" s="427" t="s">
        <v>62</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41" t="s">
        <v>62</v>
      </c>
      <c r="O227" s="421" t="s">
        <v>62</v>
      </c>
      <c r="P227" s="421"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23" t="s">
        <v>23</v>
      </c>
      <c r="O228" s="413" t="s">
        <v>23</v>
      </c>
      <c r="P228" s="413" t="s">
        <v>22</v>
      </c>
      <c r="Q228" s="442" t="s">
        <v>22</v>
      </c>
      <c r="R228" s="442" t="s">
        <v>22</v>
      </c>
      <c r="S228" s="442" t="s">
        <v>22</v>
      </c>
      <c r="T228" s="442" t="s">
        <v>23</v>
      </c>
      <c r="U228" s="443"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3" t="s">
        <v>62</v>
      </c>
      <c r="O230" s="423" t="s">
        <v>62</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42" t="s">
        <v>62</v>
      </c>
      <c r="O231" s="442" t="s">
        <v>62</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620</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610</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66</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62</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62</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62</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62</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62</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62</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6.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C468:M468"/>
    <mergeCell ref="C469:M469"/>
    <mergeCell ref="C448:M448"/>
    <mergeCell ref="C433:M433"/>
    <mergeCell ref="C434:M434"/>
    <mergeCell ref="C430:M430"/>
    <mergeCell ref="C431:M431"/>
    <mergeCell ref="C442:M442"/>
    <mergeCell ref="C443:M443"/>
    <mergeCell ref="C439:M439"/>
    <mergeCell ref="B475:I475"/>
    <mergeCell ref="B476:I476"/>
    <mergeCell ref="B477:I477"/>
    <mergeCell ref="E397:F397"/>
    <mergeCell ref="E398:F407"/>
    <mergeCell ref="E410:F410"/>
    <mergeCell ref="E411:F412"/>
    <mergeCell ref="E392:F392"/>
    <mergeCell ref="E409:F409"/>
    <mergeCell ref="C456:M456"/>
    <mergeCell ref="C457:M457"/>
    <mergeCell ref="C458:M458"/>
    <mergeCell ref="C459:M459"/>
    <mergeCell ref="C467:M467"/>
    <mergeCell ref="C470:M470"/>
    <mergeCell ref="C471:M471"/>
    <mergeCell ref="C472:M472"/>
    <mergeCell ref="E413:F413"/>
    <mergeCell ref="E421:F421"/>
    <mergeCell ref="D422:F422"/>
    <mergeCell ref="E423:F423"/>
    <mergeCell ref="D424:F424"/>
    <mergeCell ref="I424:M424"/>
    <mergeCell ref="B467:B468"/>
    <mergeCell ref="D289:D308"/>
    <mergeCell ref="E289:F296"/>
    <mergeCell ref="E307:F307"/>
    <mergeCell ref="E305:F305"/>
    <mergeCell ref="E306:F306"/>
    <mergeCell ref="E342:F342"/>
    <mergeCell ref="D343:D373"/>
    <mergeCell ref="E343:F352"/>
    <mergeCell ref="E353:F353"/>
    <mergeCell ref="E354:F365"/>
    <mergeCell ref="E366:F366"/>
    <mergeCell ref="E367:F371"/>
    <mergeCell ref="E372:F372"/>
    <mergeCell ref="E309:F309"/>
    <mergeCell ref="D310:D341"/>
    <mergeCell ref="E310:F318"/>
    <mergeCell ref="E319:F319"/>
    <mergeCell ref="E320:F333"/>
    <mergeCell ref="E334:F334"/>
    <mergeCell ref="E335:F336"/>
    <mergeCell ref="E337:F337"/>
    <mergeCell ref="E338:E339"/>
    <mergeCell ref="F338:F339"/>
    <mergeCell ref="E308:F308"/>
    <mergeCell ref="E257:F257"/>
    <mergeCell ref="E258:F273"/>
    <mergeCell ref="E274:F274"/>
    <mergeCell ref="E275:F277"/>
    <mergeCell ref="E279:E287"/>
    <mergeCell ref="F283:F287"/>
    <mergeCell ref="E288:F288"/>
    <mergeCell ref="E297:F297"/>
    <mergeCell ref="E300:F304"/>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D112:D141"/>
    <mergeCell ref="F112:F123"/>
    <mergeCell ref="E118:E123"/>
    <mergeCell ref="E125:E138"/>
    <mergeCell ref="F125:F133"/>
    <mergeCell ref="F135:F138"/>
    <mergeCell ref="E140:E141"/>
    <mergeCell ref="F140:F141"/>
    <mergeCell ref="D143:D155"/>
    <mergeCell ref="C54:C56"/>
    <mergeCell ref="E182:E187"/>
    <mergeCell ref="F182:F187"/>
    <mergeCell ref="F143:F147"/>
    <mergeCell ref="I243:M243"/>
    <mergeCell ref="I244:M244"/>
    <mergeCell ref="I239:M239"/>
    <mergeCell ref="I231:M231"/>
    <mergeCell ref="N12:P12"/>
    <mergeCell ref="N11:U11"/>
    <mergeCell ref="R13:R14"/>
    <mergeCell ref="Q12:R12"/>
    <mergeCell ref="S12:U12"/>
    <mergeCell ref="O13:O14"/>
    <mergeCell ref="P13:P14"/>
    <mergeCell ref="U13:U14"/>
    <mergeCell ref="N13:N14"/>
    <mergeCell ref="S13:T13"/>
    <mergeCell ref="Q13:Q14"/>
    <mergeCell ref="I234:M234"/>
    <mergeCell ref="E239:F256"/>
    <mergeCell ref="I143:M143"/>
    <mergeCell ref="E145:E147"/>
    <mergeCell ref="E149:E153"/>
    <mergeCell ref="F151:F153"/>
    <mergeCell ref="E159:E168"/>
    <mergeCell ref="F159:F164"/>
    <mergeCell ref="F166:F168"/>
    <mergeCell ref="E170:E180"/>
    <mergeCell ref="F172:F180"/>
    <mergeCell ref="E391:F391"/>
    <mergeCell ref="E408:F408"/>
    <mergeCell ref="C449:M449"/>
    <mergeCell ref="C435:M435"/>
    <mergeCell ref="C436:M436"/>
    <mergeCell ref="C437:M437"/>
    <mergeCell ref="C438:M438"/>
    <mergeCell ref="E340:F340"/>
    <mergeCell ref="E341:F341"/>
    <mergeCell ref="I410:M410"/>
    <mergeCell ref="C432:M432"/>
    <mergeCell ref="E373:F373"/>
    <mergeCell ref="E374:F374"/>
    <mergeCell ref="D375:D379"/>
    <mergeCell ref="E375:F376"/>
    <mergeCell ref="E377:F377"/>
    <mergeCell ref="E378:F379"/>
    <mergeCell ref="E380:F380"/>
    <mergeCell ref="D381:D392"/>
    <mergeCell ref="E381:F382"/>
    <mergeCell ref="E383:F383"/>
    <mergeCell ref="E384:F390"/>
    <mergeCell ref="E393:F393"/>
    <mergeCell ref="D239:D287"/>
    <mergeCell ref="I312:M312"/>
    <mergeCell ref="I315:M315"/>
    <mergeCell ref="I317:M317"/>
    <mergeCell ref="I323:M323"/>
    <mergeCell ref="I371:M371"/>
    <mergeCell ref="I376:M376"/>
    <mergeCell ref="I380:M380"/>
    <mergeCell ref="I385:M385"/>
    <mergeCell ref="I388:M388"/>
    <mergeCell ref="I302:M302"/>
    <mergeCell ref="I296:M296"/>
    <mergeCell ref="I293:M293"/>
    <mergeCell ref="I283:M283"/>
    <mergeCell ref="I320:M320"/>
    <mergeCell ref="I322:M322"/>
    <mergeCell ref="I336:M336"/>
    <mergeCell ref="I333:M333"/>
    <mergeCell ref="I331:M331"/>
    <mergeCell ref="I325:M325"/>
    <mergeCell ref="I265:M265"/>
    <mergeCell ref="I260:M260"/>
    <mergeCell ref="D54:D75"/>
    <mergeCell ref="F54:F61"/>
    <mergeCell ref="E56:E61"/>
    <mergeCell ref="E63:E70"/>
    <mergeCell ref="F63:F70"/>
    <mergeCell ref="E72:E75"/>
    <mergeCell ref="F72:F75"/>
    <mergeCell ref="I214:M214"/>
    <mergeCell ref="I222:M222"/>
    <mergeCell ref="I196:M196"/>
    <mergeCell ref="I158:M158"/>
    <mergeCell ref="I160:M160"/>
    <mergeCell ref="I113:M113"/>
    <mergeCell ref="I126:M126"/>
    <mergeCell ref="I118:M118"/>
    <mergeCell ref="I125:M125"/>
    <mergeCell ref="I60:M60"/>
    <mergeCell ref="I58:M58"/>
    <mergeCell ref="I70:M70"/>
    <mergeCell ref="I63:M63"/>
    <mergeCell ref="I188:M188"/>
    <mergeCell ref="I216:M216"/>
    <mergeCell ref="I199:M199"/>
    <mergeCell ref="I45:M45"/>
    <mergeCell ref="I57:M57"/>
    <mergeCell ref="I49:M49"/>
    <mergeCell ref="I36:M36"/>
    <mergeCell ref="I31:M31"/>
    <mergeCell ref="I56:M56"/>
    <mergeCell ref="I224:M224"/>
    <mergeCell ref="I269:M269"/>
    <mergeCell ref="I281:M281"/>
    <mergeCell ref="I233:M233"/>
    <mergeCell ref="I279:M279"/>
    <mergeCell ref="I271:M271"/>
    <mergeCell ref="I276:M276"/>
    <mergeCell ref="I247:M247"/>
    <mergeCell ref="I241:M241"/>
    <mergeCell ref="I251:M251"/>
    <mergeCell ref="I232:M232"/>
    <mergeCell ref="I266:M266"/>
    <mergeCell ref="I262:M262"/>
    <mergeCell ref="I248:M248"/>
    <mergeCell ref="I255:M255"/>
    <mergeCell ref="I252:M252"/>
    <mergeCell ref="I261:M261"/>
    <mergeCell ref="I258:M258"/>
    <mergeCell ref="C15:C52"/>
    <mergeCell ref="D46:D52"/>
    <mergeCell ref="E46:E52"/>
    <mergeCell ref="F46:F47"/>
    <mergeCell ref="F49:F52"/>
    <mergeCell ref="I50:M50"/>
    <mergeCell ref="I37:M37"/>
    <mergeCell ref="I38:M38"/>
    <mergeCell ref="I32:M32"/>
    <mergeCell ref="I15:M15"/>
    <mergeCell ref="I17:M17"/>
    <mergeCell ref="I19:M19"/>
    <mergeCell ref="I46:M46"/>
    <mergeCell ref="I48:M48"/>
    <mergeCell ref="I24:M24"/>
    <mergeCell ref="I41:M41"/>
    <mergeCell ref="I47:M47"/>
    <mergeCell ref="I42:M42"/>
    <mergeCell ref="I51:M51"/>
    <mergeCell ref="I52:M52"/>
    <mergeCell ref="I16:M16"/>
    <mergeCell ref="I18:M18"/>
    <mergeCell ref="I20:M20"/>
    <mergeCell ref="I22:M22"/>
    <mergeCell ref="B4:J4"/>
    <mergeCell ref="B11:B14"/>
    <mergeCell ref="C11:C14"/>
    <mergeCell ref="D11:D14"/>
    <mergeCell ref="E11:E14"/>
    <mergeCell ref="F11:F14"/>
    <mergeCell ref="G11:G14"/>
    <mergeCell ref="H11:H14"/>
    <mergeCell ref="I11:M14"/>
    <mergeCell ref="I189:M189"/>
    <mergeCell ref="I240:M240"/>
    <mergeCell ref="I211:M211"/>
    <mergeCell ref="I206:M206"/>
    <mergeCell ref="I202:M202"/>
    <mergeCell ref="I194:M194"/>
    <mergeCell ref="I201:M201"/>
    <mergeCell ref="I191:M191"/>
    <mergeCell ref="I197:M197"/>
    <mergeCell ref="I207:M207"/>
    <mergeCell ref="I192:M192"/>
    <mergeCell ref="I210:M210"/>
    <mergeCell ref="I213:M213"/>
    <mergeCell ref="I217:M217"/>
    <mergeCell ref="I212:M212"/>
    <mergeCell ref="I209:M209"/>
    <mergeCell ref="I227:M227"/>
    <mergeCell ref="I228:M228"/>
    <mergeCell ref="I198:M198"/>
    <mergeCell ref="I203:M203"/>
    <mergeCell ref="I61:M61"/>
    <mergeCell ref="I54:M54"/>
    <mergeCell ref="I93:M93"/>
    <mergeCell ref="I53:M53"/>
    <mergeCell ref="I62:M62"/>
    <mergeCell ref="I67:M67"/>
    <mergeCell ref="I72:M72"/>
    <mergeCell ref="I76:M76"/>
    <mergeCell ref="I79:M79"/>
    <mergeCell ref="I77:M77"/>
    <mergeCell ref="I65:M65"/>
    <mergeCell ref="I71:M71"/>
    <mergeCell ref="I66:M66"/>
    <mergeCell ref="I75:M75"/>
    <mergeCell ref="I59:M59"/>
    <mergeCell ref="I68:M68"/>
    <mergeCell ref="I64:M64"/>
    <mergeCell ref="I96:M96"/>
    <mergeCell ref="I90:M90"/>
    <mergeCell ref="I101:M101"/>
    <mergeCell ref="I94:M94"/>
    <mergeCell ref="I85:M85"/>
    <mergeCell ref="I83:M83"/>
    <mergeCell ref="I84:M84"/>
    <mergeCell ref="I86:M86"/>
    <mergeCell ref="I69:M69"/>
    <mergeCell ref="I74:M74"/>
    <mergeCell ref="I73:M73"/>
    <mergeCell ref="I88:M88"/>
    <mergeCell ref="I89:M89"/>
    <mergeCell ref="I81:M81"/>
    <mergeCell ref="I80:M80"/>
    <mergeCell ref="I156:M156"/>
    <mergeCell ref="I162:M162"/>
    <mergeCell ref="I164:M164"/>
    <mergeCell ref="I166:M166"/>
    <mergeCell ref="I171:M171"/>
    <mergeCell ref="I245:M245"/>
    <mergeCell ref="I215:M215"/>
    <mergeCell ref="I295:M295"/>
    <mergeCell ref="I289:M289"/>
    <mergeCell ref="I219:M219"/>
    <mergeCell ref="I190:M190"/>
    <mergeCell ref="I254:M254"/>
    <mergeCell ref="I208:M208"/>
    <mergeCell ref="I204:M204"/>
    <mergeCell ref="I221:M221"/>
    <mergeCell ref="I250:M250"/>
    <mergeCell ref="I229:M229"/>
    <mergeCell ref="I242:M242"/>
    <mergeCell ref="I230:M230"/>
    <mergeCell ref="I218:M218"/>
    <mergeCell ref="I246:M246"/>
    <mergeCell ref="I220:M220"/>
    <mergeCell ref="I223:M223"/>
    <mergeCell ref="I225:M225"/>
    <mergeCell ref="I334:M334"/>
    <mergeCell ref="I318:M318"/>
    <mergeCell ref="I369:M369"/>
    <mergeCell ref="I343:M343"/>
    <mergeCell ref="I356:M356"/>
    <mergeCell ref="I362:M362"/>
    <mergeCell ref="I364:M364"/>
    <mergeCell ref="I367:M367"/>
    <mergeCell ref="I345:M345"/>
    <mergeCell ref="I319:M319"/>
    <mergeCell ref="I344:M344"/>
    <mergeCell ref="I338:M338"/>
    <mergeCell ref="I342:M342"/>
    <mergeCell ref="I357:M357"/>
    <mergeCell ref="I351:M351"/>
    <mergeCell ref="I324:M324"/>
    <mergeCell ref="I301:M301"/>
    <mergeCell ref="I298:M298"/>
    <mergeCell ref="I300:M300"/>
    <mergeCell ref="I264:M264"/>
    <mergeCell ref="I268:M268"/>
    <mergeCell ref="I270:M270"/>
    <mergeCell ref="I272:M272"/>
    <mergeCell ref="I278:M278"/>
    <mergeCell ref="I256:M256"/>
    <mergeCell ref="I294:M294"/>
    <mergeCell ref="I292:M292"/>
    <mergeCell ref="I285:M285"/>
    <mergeCell ref="I288:M288"/>
    <mergeCell ref="I291:M291"/>
    <mergeCell ref="I286:M286"/>
    <mergeCell ref="I290:M290"/>
    <mergeCell ref="I267:M267"/>
    <mergeCell ref="I280:M280"/>
    <mergeCell ref="I282:M282"/>
    <mergeCell ref="I284:M284"/>
    <mergeCell ref="I277:M277"/>
    <mergeCell ref="I275:M275"/>
    <mergeCell ref="I287:M287"/>
    <mergeCell ref="I263:M263"/>
    <mergeCell ref="I152:M152"/>
    <mergeCell ref="I147:M147"/>
    <mergeCell ref="I136:M136"/>
    <mergeCell ref="I137:M137"/>
    <mergeCell ref="I149:M149"/>
    <mergeCell ref="I155:M155"/>
    <mergeCell ref="I167:M167"/>
    <mergeCell ref="I249:M249"/>
    <mergeCell ref="I402:M402"/>
    <mergeCell ref="I389:M389"/>
    <mergeCell ref="I377:M377"/>
    <mergeCell ref="I397:M397"/>
    <mergeCell ref="I399:M399"/>
    <mergeCell ref="I401:M401"/>
    <mergeCell ref="I391:M391"/>
    <mergeCell ref="I381:M381"/>
    <mergeCell ref="I383:M383"/>
    <mergeCell ref="I387:M387"/>
    <mergeCell ref="I392:M392"/>
    <mergeCell ref="I340:M340"/>
    <mergeCell ref="I313:M313"/>
    <mergeCell ref="I316:M316"/>
    <mergeCell ref="I274:M274"/>
    <mergeCell ref="I259:M259"/>
    <mergeCell ref="I311:M311"/>
    <mergeCell ref="I326:M326"/>
    <mergeCell ref="I314:M314"/>
    <mergeCell ref="I308:M308"/>
    <mergeCell ref="I309:M309"/>
    <mergeCell ref="I307:M307"/>
    <mergeCell ref="I310:M310"/>
    <mergeCell ref="I141:M141"/>
    <mergeCell ref="I134:M134"/>
    <mergeCell ref="I140:M140"/>
    <mergeCell ref="I142:M142"/>
    <mergeCell ref="I145:M145"/>
    <mergeCell ref="I151:M151"/>
    <mergeCell ref="I148:M148"/>
    <mergeCell ref="I297:M297"/>
    <mergeCell ref="I299:M299"/>
    <mergeCell ref="I186:M186"/>
    <mergeCell ref="I200:M200"/>
    <mergeCell ref="I205:M205"/>
    <mergeCell ref="I153:M153"/>
    <mergeCell ref="I157:M157"/>
    <mergeCell ref="I169:M169"/>
    <mergeCell ref="I176:M176"/>
    <mergeCell ref="I150:M150"/>
    <mergeCell ref="I304:M304"/>
    <mergeCell ref="I303:M303"/>
    <mergeCell ref="I226:M226"/>
    <mergeCell ref="C450:M450"/>
    <mergeCell ref="I253:M253"/>
    <mergeCell ref="I257:M257"/>
    <mergeCell ref="I273:M273"/>
    <mergeCell ref="I411:M411"/>
    <mergeCell ref="I412:M412"/>
    <mergeCell ref="I414:M414"/>
    <mergeCell ref="I415:M415"/>
    <mergeCell ref="I416:M416"/>
    <mergeCell ref="I418:M418"/>
    <mergeCell ref="I366:M366"/>
    <mergeCell ref="I368:M368"/>
    <mergeCell ref="I372:M372"/>
    <mergeCell ref="I365:M365"/>
    <mergeCell ref="I379:M379"/>
    <mergeCell ref="I382:M382"/>
    <mergeCell ref="I386:M386"/>
    <mergeCell ref="I374:M374"/>
    <mergeCell ref="I378:M378"/>
    <mergeCell ref="I384:M384"/>
    <mergeCell ref="I375:M375"/>
    <mergeCell ref="I390:M390"/>
    <mergeCell ref="C440:M440"/>
    <mergeCell ref="C441:M441"/>
    <mergeCell ref="C444:M444"/>
    <mergeCell ref="C445:M445"/>
    <mergeCell ref="C446:M446"/>
    <mergeCell ref="C447:M447"/>
    <mergeCell ref="I423:M423"/>
    <mergeCell ref="C427:M427"/>
    <mergeCell ref="C428:M428"/>
    <mergeCell ref="C429:M429"/>
    <mergeCell ref="I403:M403"/>
    <mergeCell ref="I408:M408"/>
    <mergeCell ref="I409:M409"/>
    <mergeCell ref="D394:D412"/>
    <mergeCell ref="E394:F396"/>
    <mergeCell ref="I422:M422"/>
    <mergeCell ref="E415:F415"/>
    <mergeCell ref="E416:F420"/>
    <mergeCell ref="I305:M305"/>
    <mergeCell ref="I370:M370"/>
    <mergeCell ref="I347:M347"/>
    <mergeCell ref="I349:M349"/>
    <mergeCell ref="I352:M352"/>
    <mergeCell ref="I355:M355"/>
    <mergeCell ref="I358:M358"/>
    <mergeCell ref="I350:M350"/>
    <mergeCell ref="I353:M353"/>
    <mergeCell ref="I363:M363"/>
    <mergeCell ref="I354:M354"/>
    <mergeCell ref="I360:M360"/>
    <mergeCell ref="I341:M341"/>
    <mergeCell ref="I346:M346"/>
    <mergeCell ref="I339:M339"/>
    <mergeCell ref="I329:M329"/>
    <mergeCell ref="I335:M335"/>
    <mergeCell ref="I328:M328"/>
    <mergeCell ref="I327:M327"/>
    <mergeCell ref="I330:M330"/>
    <mergeCell ref="I332:M332"/>
    <mergeCell ref="I337:M337"/>
    <mergeCell ref="I306:M306"/>
    <mergeCell ref="I321:M321"/>
    <mergeCell ref="E25:E44"/>
    <mergeCell ref="F25:F27"/>
    <mergeCell ref="I27:M27"/>
    <mergeCell ref="F29:F44"/>
    <mergeCell ref="I44:M44"/>
    <mergeCell ref="I39:M39"/>
    <mergeCell ref="E15:E17"/>
    <mergeCell ref="I23:M23"/>
    <mergeCell ref="I35:M35"/>
    <mergeCell ref="I40:M40"/>
    <mergeCell ref="I43:M43"/>
    <mergeCell ref="I21:M21"/>
    <mergeCell ref="I33:M33"/>
    <mergeCell ref="I25:M25"/>
    <mergeCell ref="I28:M28"/>
    <mergeCell ref="I29:M29"/>
    <mergeCell ref="I30:M30"/>
    <mergeCell ref="I26:M26"/>
    <mergeCell ref="I34:M34"/>
    <mergeCell ref="D77:D89"/>
    <mergeCell ref="E77:E80"/>
    <mergeCell ref="F77:F80"/>
    <mergeCell ref="I78:M78"/>
    <mergeCell ref="E82:E84"/>
    <mergeCell ref="F82:F84"/>
    <mergeCell ref="I82:M82"/>
    <mergeCell ref="E86:E89"/>
    <mergeCell ref="F86:F89"/>
    <mergeCell ref="I87:M87"/>
    <mergeCell ref="E107:E110"/>
    <mergeCell ref="I108:M108"/>
    <mergeCell ref="I98:M98"/>
    <mergeCell ref="I99:M99"/>
    <mergeCell ref="I106:M106"/>
    <mergeCell ref="I110:M110"/>
    <mergeCell ref="I109:M109"/>
    <mergeCell ref="I97:M97"/>
    <mergeCell ref="I102:M102"/>
    <mergeCell ref="I107:M107"/>
    <mergeCell ref="I105:M105"/>
    <mergeCell ref="I100:M100"/>
    <mergeCell ref="I104:M104"/>
    <mergeCell ref="I168:M168"/>
    <mergeCell ref="I154:M154"/>
    <mergeCell ref="F91:F97"/>
    <mergeCell ref="I95:M95"/>
    <mergeCell ref="F99:F110"/>
    <mergeCell ref="I103:M103"/>
    <mergeCell ref="I92:M92"/>
    <mergeCell ref="I91:M91"/>
    <mergeCell ref="I133:M133"/>
    <mergeCell ref="I132:M132"/>
    <mergeCell ref="I112:M112"/>
    <mergeCell ref="I122:M122"/>
    <mergeCell ref="I127:M127"/>
    <mergeCell ref="I131:M131"/>
    <mergeCell ref="I111:M111"/>
    <mergeCell ref="I117:M117"/>
    <mergeCell ref="I119:M119"/>
    <mergeCell ref="I115:M115"/>
    <mergeCell ref="I114:M114"/>
    <mergeCell ref="I120:M120"/>
    <mergeCell ref="I130:M130"/>
    <mergeCell ref="I135:M135"/>
    <mergeCell ref="I138:M138"/>
    <mergeCell ref="I128:M128"/>
    <mergeCell ref="I139:M139"/>
    <mergeCell ref="I146:M146"/>
    <mergeCell ref="I124:M124"/>
    <mergeCell ref="I123:M123"/>
    <mergeCell ref="I129:M129"/>
    <mergeCell ref="I116:M116"/>
    <mergeCell ref="I193:M193"/>
    <mergeCell ref="I195:M195"/>
    <mergeCell ref="I159:M159"/>
    <mergeCell ref="I163:M163"/>
    <mergeCell ref="I165:M165"/>
    <mergeCell ref="I175:M175"/>
    <mergeCell ref="I182:M182"/>
    <mergeCell ref="I185:M185"/>
    <mergeCell ref="I161:M161"/>
    <mergeCell ref="I184:M184"/>
    <mergeCell ref="I174:M174"/>
    <mergeCell ref="I180:M180"/>
    <mergeCell ref="I178:M178"/>
    <mergeCell ref="I173:M173"/>
    <mergeCell ref="I177:M177"/>
    <mergeCell ref="I181:M181"/>
    <mergeCell ref="I187:M187"/>
    <mergeCell ref="I170:M170"/>
    <mergeCell ref="I179:M179"/>
    <mergeCell ref="I172:M172"/>
    <mergeCell ref="I183:M183"/>
    <mergeCell ref="I359:M359"/>
    <mergeCell ref="I361:M361"/>
    <mergeCell ref="I348:M348"/>
    <mergeCell ref="B489:I489"/>
    <mergeCell ref="B490:I490"/>
    <mergeCell ref="B491:I491"/>
    <mergeCell ref="I420:M420"/>
    <mergeCell ref="I421:M421"/>
    <mergeCell ref="I373:M373"/>
    <mergeCell ref="I413:M413"/>
    <mergeCell ref="I417:M417"/>
    <mergeCell ref="B480:I480"/>
    <mergeCell ref="B481:I481"/>
    <mergeCell ref="B482:I482"/>
    <mergeCell ref="B483:I483"/>
    <mergeCell ref="C460:M460"/>
    <mergeCell ref="C461:M461"/>
    <mergeCell ref="C462:M462"/>
    <mergeCell ref="C463:M463"/>
    <mergeCell ref="C464:M464"/>
    <mergeCell ref="C465:M465"/>
    <mergeCell ref="B484:I484"/>
    <mergeCell ref="B485:I485"/>
    <mergeCell ref="B486:I486"/>
    <mergeCell ref="B487:I487"/>
    <mergeCell ref="B488:I488"/>
    <mergeCell ref="I393:M393"/>
    <mergeCell ref="I394:M394"/>
    <mergeCell ref="I404:M404"/>
    <mergeCell ref="I405:M405"/>
    <mergeCell ref="I396:M396"/>
    <mergeCell ref="I395:M395"/>
    <mergeCell ref="I406:M406"/>
    <mergeCell ref="B479:I479"/>
    <mergeCell ref="I419:M419"/>
    <mergeCell ref="I398:M398"/>
    <mergeCell ref="I400:M400"/>
    <mergeCell ref="I407:M407"/>
    <mergeCell ref="C466:M466"/>
    <mergeCell ref="C451:M451"/>
    <mergeCell ref="C452:M452"/>
    <mergeCell ref="C453:M453"/>
    <mergeCell ref="C454:M454"/>
    <mergeCell ref="C455:M455"/>
    <mergeCell ref="B478:I478"/>
  </mergeCells>
  <phoneticPr fontId="1" type="noConversion"/>
  <conditionalFormatting sqref="I88:M89">
    <cfRule type="duplicateValues" dxfId="23" priority="1" stopIfTrue="1"/>
  </conditionalFormatting>
  <pageMargins left="0.75" right="0.75" top="1" bottom="1" header="0.5" footer="0.5"/>
  <pageSetup scale="10" fitToHeight="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94</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621</v>
      </c>
      <c r="O11" s="933"/>
      <c r="P11" s="933"/>
      <c r="Q11" s="933"/>
      <c r="R11" s="933"/>
      <c r="S11" s="933"/>
      <c r="T11" s="933"/>
      <c r="U11" s="933"/>
      <c r="V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c r="V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1021" t="s">
        <v>120</v>
      </c>
      <c r="V13" s="935" t="s">
        <v>755</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1021"/>
      <c r="V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571" t="s">
        <v>22</v>
      </c>
      <c r="V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c r="V16" s="416"/>
    </row>
    <row r="17" spans="1:22"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66" t="s">
        <v>22</v>
      </c>
      <c r="V17" s="456" t="s">
        <v>22</v>
      </c>
    </row>
    <row r="18" spans="1:22" s="57" customFormat="1">
      <c r="A18" s="393"/>
      <c r="B18" s="944"/>
      <c r="C18" s="971"/>
      <c r="D18" s="253"/>
      <c r="E18" s="254"/>
      <c r="F18" s="250"/>
      <c r="G18" s="255"/>
      <c r="H18" s="250"/>
      <c r="I18" s="727"/>
      <c r="J18" s="728"/>
      <c r="K18" s="728"/>
      <c r="L18" s="728"/>
      <c r="M18" s="728"/>
      <c r="N18" s="358"/>
      <c r="O18" s="358"/>
      <c r="P18" s="358"/>
      <c r="Q18" s="358"/>
      <c r="R18" s="358"/>
      <c r="S18" s="358"/>
      <c r="T18" s="358"/>
      <c r="U18" s="358"/>
      <c r="V18" s="358"/>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66" t="s">
        <v>22</v>
      </c>
      <c r="V19" s="456" t="s">
        <v>22</v>
      </c>
    </row>
    <row r="20" spans="1:22" s="57" customFormat="1">
      <c r="A20" s="393"/>
      <c r="B20" s="944"/>
      <c r="C20" s="971"/>
      <c r="D20" s="257"/>
      <c r="E20" s="258"/>
      <c r="F20" s="259"/>
      <c r="G20" s="260"/>
      <c r="H20" s="259"/>
      <c r="I20" s="744"/>
      <c r="J20" s="740"/>
      <c r="K20" s="740"/>
      <c r="L20" s="740"/>
      <c r="M20" s="740"/>
      <c r="N20" s="369"/>
      <c r="O20" s="369"/>
      <c r="P20" s="369"/>
      <c r="Q20" s="369"/>
      <c r="R20" s="369"/>
      <c r="S20" s="369"/>
      <c r="T20" s="369"/>
      <c r="U20" s="369"/>
      <c r="V20" s="369"/>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66" t="s">
        <v>22</v>
      </c>
      <c r="V21" s="456" t="s">
        <v>22</v>
      </c>
    </row>
    <row r="22" spans="1:22"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c r="V22" s="369"/>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34" t="s">
        <v>22</v>
      </c>
      <c r="V23" s="424" t="s">
        <v>22</v>
      </c>
    </row>
    <row r="24" spans="1:22"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c r="V24" s="369"/>
    </row>
    <row r="25" spans="1:22" s="57" customFormat="1">
      <c r="A25" s="393"/>
      <c r="B25" s="944"/>
      <c r="C25" s="971"/>
      <c r="D25" s="272"/>
      <c r="E25" s="807" t="s">
        <v>132</v>
      </c>
      <c r="F25" s="782" t="s">
        <v>514</v>
      </c>
      <c r="G25" s="273" t="s">
        <v>654</v>
      </c>
      <c r="H25" s="274" t="s">
        <v>655</v>
      </c>
      <c r="I25" s="812" t="s">
        <v>656</v>
      </c>
      <c r="J25" s="813"/>
      <c r="K25" s="813"/>
      <c r="L25" s="813"/>
      <c r="M25" s="814"/>
      <c r="N25" s="439" t="s">
        <v>585</v>
      </c>
      <c r="O25" s="429" t="s">
        <v>22</v>
      </c>
      <c r="P25" s="429" t="s">
        <v>585</v>
      </c>
      <c r="Q25" s="429" t="s">
        <v>22</v>
      </c>
      <c r="R25" s="429" t="s">
        <v>22</v>
      </c>
      <c r="S25" s="429" t="s">
        <v>22</v>
      </c>
      <c r="T25" s="429" t="s">
        <v>23</v>
      </c>
      <c r="U25" s="502" t="s">
        <v>22</v>
      </c>
      <c r="V25" s="430" t="s">
        <v>22</v>
      </c>
    </row>
    <row r="26" spans="1:22" s="57" customFormat="1">
      <c r="A26" s="393"/>
      <c r="B26" s="944"/>
      <c r="C26" s="971"/>
      <c r="D26" s="272"/>
      <c r="E26" s="799"/>
      <c r="F26" s="750"/>
      <c r="G26" s="275" t="s">
        <v>152</v>
      </c>
      <c r="H26" s="276" t="s">
        <v>148</v>
      </c>
      <c r="I26" s="792" t="s">
        <v>657</v>
      </c>
      <c r="J26" s="793"/>
      <c r="K26" s="793"/>
      <c r="L26" s="793"/>
      <c r="M26" s="794"/>
      <c r="N26" s="423" t="s">
        <v>585</v>
      </c>
      <c r="O26" s="423" t="s">
        <v>22</v>
      </c>
      <c r="P26" s="423" t="s">
        <v>585</v>
      </c>
      <c r="Q26" s="423" t="s">
        <v>22</v>
      </c>
      <c r="R26" s="423" t="s">
        <v>22</v>
      </c>
      <c r="S26" s="423" t="s">
        <v>22</v>
      </c>
      <c r="T26" s="423" t="s">
        <v>23</v>
      </c>
      <c r="U26" s="434" t="s">
        <v>22</v>
      </c>
      <c r="V26" s="424" t="s">
        <v>22</v>
      </c>
    </row>
    <row r="27" spans="1:22" s="57" customFormat="1">
      <c r="A27" s="393"/>
      <c r="B27" s="944"/>
      <c r="C27" s="971"/>
      <c r="D27" s="272"/>
      <c r="E27" s="799"/>
      <c r="F27" s="751"/>
      <c r="G27" s="277" t="s">
        <v>152</v>
      </c>
      <c r="H27" s="278" t="s">
        <v>148</v>
      </c>
      <c r="I27" s="845" t="s">
        <v>498</v>
      </c>
      <c r="J27" s="846"/>
      <c r="K27" s="846"/>
      <c r="L27" s="846"/>
      <c r="M27" s="847"/>
      <c r="N27" s="423" t="s">
        <v>585</v>
      </c>
      <c r="O27" s="417" t="s">
        <v>22</v>
      </c>
      <c r="P27" s="423" t="s">
        <v>585</v>
      </c>
      <c r="Q27" s="417" t="s">
        <v>22</v>
      </c>
      <c r="R27" s="417" t="s">
        <v>22</v>
      </c>
      <c r="S27" s="417" t="s">
        <v>22</v>
      </c>
      <c r="T27" s="417" t="s">
        <v>23</v>
      </c>
      <c r="U27" s="466" t="s">
        <v>22</v>
      </c>
      <c r="V27" s="457" t="s">
        <v>22</v>
      </c>
    </row>
    <row r="28" spans="1:22" s="57" customFormat="1">
      <c r="A28" s="393"/>
      <c r="B28" s="944"/>
      <c r="C28" s="971"/>
      <c r="D28" s="272"/>
      <c r="E28" s="799"/>
      <c r="F28" s="250"/>
      <c r="G28" s="279"/>
      <c r="H28" s="280"/>
      <c r="I28" s="727"/>
      <c r="J28" s="728"/>
      <c r="K28" s="728"/>
      <c r="L28" s="728"/>
      <c r="M28" s="728"/>
      <c r="N28" s="358"/>
      <c r="O28" s="358"/>
      <c r="P28" s="358"/>
      <c r="Q28" s="358"/>
      <c r="R28" s="358"/>
      <c r="S28" s="358"/>
      <c r="T28" s="358"/>
      <c r="U28" s="358"/>
      <c r="V28" s="358"/>
    </row>
    <row r="29" spans="1:22"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34" t="s">
        <v>22</v>
      </c>
      <c r="V29" s="424" t="s">
        <v>22</v>
      </c>
    </row>
    <row r="30" spans="1:22"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34" t="s">
        <v>22</v>
      </c>
      <c r="V30" s="424" t="s">
        <v>22</v>
      </c>
    </row>
    <row r="31" spans="1:22"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79" t="s">
        <v>22</v>
      </c>
      <c r="V31" s="422" t="s">
        <v>22</v>
      </c>
    </row>
    <row r="32" spans="1:22"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79" t="s">
        <v>22</v>
      </c>
      <c r="V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79" t="s">
        <v>22</v>
      </c>
      <c r="V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79" t="s">
        <v>22</v>
      </c>
      <c r="V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79" t="s">
        <v>22</v>
      </c>
      <c r="V35" s="422"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79" t="s">
        <v>22</v>
      </c>
      <c r="V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79" t="s">
        <v>22</v>
      </c>
      <c r="V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79" t="s">
        <v>22</v>
      </c>
      <c r="V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79" t="s">
        <v>22</v>
      </c>
      <c r="V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79" t="s">
        <v>22</v>
      </c>
      <c r="V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522" t="s">
        <v>22</v>
      </c>
      <c r="V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522" t="s">
        <v>22</v>
      </c>
      <c r="V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522" t="s">
        <v>22</v>
      </c>
      <c r="V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522" t="s">
        <v>22</v>
      </c>
      <c r="V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c r="V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502" t="s">
        <v>22</v>
      </c>
      <c r="V46" s="430" t="s">
        <v>22</v>
      </c>
    </row>
    <row r="47" spans="1:239" s="57" customFormat="1" ht="14.25" customHeight="1">
      <c r="A47" s="393"/>
      <c r="B47" s="944"/>
      <c r="C47" s="971"/>
      <c r="D47" s="966"/>
      <c r="E47" s="799"/>
      <c r="F47" s="751"/>
      <c r="G47" s="283" t="s">
        <v>659</v>
      </c>
      <c r="H47" s="283" t="s">
        <v>660</v>
      </c>
      <c r="I47" s="857" t="s">
        <v>662</v>
      </c>
      <c r="J47" s="858"/>
      <c r="K47" s="858"/>
      <c r="L47" s="858"/>
      <c r="M47" s="859"/>
      <c r="N47" s="417" t="s">
        <v>585</v>
      </c>
      <c r="O47" s="417" t="s">
        <v>22</v>
      </c>
      <c r="P47" s="417" t="s">
        <v>585</v>
      </c>
      <c r="Q47" s="417" t="s">
        <v>22</v>
      </c>
      <c r="R47" s="417" t="s">
        <v>22</v>
      </c>
      <c r="S47" s="417" t="s">
        <v>22</v>
      </c>
      <c r="T47" s="417" t="s">
        <v>23</v>
      </c>
      <c r="U47" s="466" t="s">
        <v>22</v>
      </c>
      <c r="V47" s="418" t="s">
        <v>22</v>
      </c>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c r="V48" s="432"/>
    </row>
    <row r="49" spans="1:22"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34" t="s">
        <v>22</v>
      </c>
      <c r="V49" s="424" t="s">
        <v>22</v>
      </c>
    </row>
    <row r="50" spans="1:22"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34" t="s">
        <v>22</v>
      </c>
      <c r="V50" s="424" t="s">
        <v>22</v>
      </c>
    </row>
    <row r="51" spans="1:22"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522" t="s">
        <v>22</v>
      </c>
      <c r="V51" s="428" t="s">
        <v>22</v>
      </c>
    </row>
    <row r="52" spans="1:22"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522" t="s">
        <v>22</v>
      </c>
      <c r="V52" s="428" t="s">
        <v>22</v>
      </c>
    </row>
    <row r="53" spans="1:22"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c r="V53" s="435"/>
    </row>
    <row r="54" spans="1:22"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45" t="s">
        <v>22</v>
      </c>
      <c r="V54" s="420" t="s">
        <v>22</v>
      </c>
    </row>
    <row r="55" spans="1:22"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c r="V55" s="436"/>
    </row>
    <row r="56" spans="1:22"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502" t="s">
        <v>22</v>
      </c>
      <c r="V56" s="430" t="s">
        <v>22</v>
      </c>
    </row>
    <row r="57" spans="1:22"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66" t="s">
        <v>22</v>
      </c>
      <c r="V57" s="418" t="s">
        <v>22</v>
      </c>
    </row>
    <row r="58" spans="1:22"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79" t="s">
        <v>22</v>
      </c>
      <c r="V58" s="422" t="s">
        <v>22</v>
      </c>
    </row>
    <row r="59" spans="1:22"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79" t="s">
        <v>22</v>
      </c>
      <c r="V59" s="422" t="s">
        <v>22</v>
      </c>
    </row>
    <row r="60" spans="1:22"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79" t="s">
        <v>22</v>
      </c>
      <c r="V60" s="422" t="s">
        <v>22</v>
      </c>
    </row>
    <row r="61" spans="1:22"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79" t="s">
        <v>22</v>
      </c>
      <c r="V61" s="422" t="s">
        <v>22</v>
      </c>
    </row>
    <row r="62" spans="1:22"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c r="V62" s="438"/>
    </row>
    <row r="63" spans="1:22"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34" t="s">
        <v>22</v>
      </c>
      <c r="V63" s="430" t="s">
        <v>22</v>
      </c>
    </row>
    <row r="64" spans="1:22"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79" t="s">
        <v>22</v>
      </c>
      <c r="V64" s="422" t="s">
        <v>22</v>
      </c>
    </row>
    <row r="65" spans="1:22"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79" t="s">
        <v>22</v>
      </c>
      <c r="V65" s="422" t="s">
        <v>22</v>
      </c>
    </row>
    <row r="66" spans="1:22"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79" t="s">
        <v>22</v>
      </c>
      <c r="V66" s="422" t="s">
        <v>22</v>
      </c>
    </row>
    <row r="67" spans="1:22"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79" t="s">
        <v>22</v>
      </c>
      <c r="V67" s="422" t="s">
        <v>22</v>
      </c>
    </row>
    <row r="68" spans="1:22"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79" t="s">
        <v>22</v>
      </c>
      <c r="V68" s="422" t="s">
        <v>22</v>
      </c>
    </row>
    <row r="69" spans="1:22"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79" t="s">
        <v>22</v>
      </c>
      <c r="V69" s="422" t="s">
        <v>22</v>
      </c>
    </row>
    <row r="70" spans="1:22"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522" t="s">
        <v>22</v>
      </c>
      <c r="V70" s="428" t="s">
        <v>22</v>
      </c>
    </row>
    <row r="71" spans="1:22"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c r="V71" s="369"/>
    </row>
    <row r="72" spans="1:22"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34" t="s">
        <v>22</v>
      </c>
      <c r="V72" s="430" t="s">
        <v>23</v>
      </c>
    </row>
    <row r="73" spans="1:22"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79" t="s">
        <v>22</v>
      </c>
      <c r="V73" s="422" t="s">
        <v>23</v>
      </c>
    </row>
    <row r="74" spans="1:22"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79" t="s">
        <v>22</v>
      </c>
      <c r="V74" s="422" t="s">
        <v>23</v>
      </c>
    </row>
    <row r="75" spans="1:22"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522" t="s">
        <v>22</v>
      </c>
      <c r="V75" s="428" t="s">
        <v>23</v>
      </c>
    </row>
    <row r="76" spans="1:22"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c r="V76" s="369"/>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454" t="s">
        <v>22</v>
      </c>
      <c r="O77" s="455" t="s">
        <v>22</v>
      </c>
      <c r="P77" s="455" t="s">
        <v>22</v>
      </c>
      <c r="Q77" s="455" t="s">
        <v>22</v>
      </c>
      <c r="R77" s="455" t="s">
        <v>22</v>
      </c>
      <c r="S77" s="455" t="s">
        <v>22</v>
      </c>
      <c r="T77" s="455" t="s">
        <v>23</v>
      </c>
      <c r="U77" s="572" t="s">
        <v>22</v>
      </c>
      <c r="V77" s="430" t="s">
        <v>22</v>
      </c>
    </row>
    <row r="78" spans="1:22" s="57" customFormat="1" ht="14.25" customHeight="1">
      <c r="A78" s="393"/>
      <c r="B78" s="944"/>
      <c r="C78" s="295"/>
      <c r="D78" s="771"/>
      <c r="E78" s="771"/>
      <c r="F78" s="756"/>
      <c r="G78" s="276">
        <v>50</v>
      </c>
      <c r="H78" s="276">
        <v>1.8</v>
      </c>
      <c r="I78" s="713" t="s">
        <v>505</v>
      </c>
      <c r="J78" s="714"/>
      <c r="K78" s="714"/>
      <c r="L78" s="714"/>
      <c r="M78" s="715"/>
      <c r="N78" s="441" t="s">
        <v>22</v>
      </c>
      <c r="O78" s="421" t="s">
        <v>22</v>
      </c>
      <c r="P78" s="421" t="s">
        <v>22</v>
      </c>
      <c r="Q78" s="421" t="s">
        <v>22</v>
      </c>
      <c r="R78" s="421" t="s">
        <v>22</v>
      </c>
      <c r="S78" s="421" t="s">
        <v>22</v>
      </c>
      <c r="T78" s="421" t="s">
        <v>23</v>
      </c>
      <c r="U78" s="421" t="s">
        <v>22</v>
      </c>
      <c r="V78" s="424" t="s">
        <v>22</v>
      </c>
    </row>
    <row r="79" spans="1:22"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79" t="s">
        <v>22</v>
      </c>
      <c r="V79" s="422" t="s">
        <v>22</v>
      </c>
    </row>
    <row r="80" spans="1:22"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66" t="s">
        <v>22</v>
      </c>
      <c r="V80" s="418" t="s">
        <v>22</v>
      </c>
    </row>
    <row r="81" spans="1:22" s="57" customFormat="1">
      <c r="A81" s="393"/>
      <c r="B81" s="944"/>
      <c r="C81" s="295"/>
      <c r="D81" s="771"/>
      <c r="E81" s="299"/>
      <c r="F81" s="259"/>
      <c r="G81" s="259"/>
      <c r="H81" s="259"/>
      <c r="I81" s="744"/>
      <c r="J81" s="740"/>
      <c r="K81" s="740"/>
      <c r="L81" s="740"/>
      <c r="M81" s="740"/>
      <c r="N81" s="369"/>
      <c r="O81" s="369"/>
      <c r="P81" s="369"/>
      <c r="Q81" s="369"/>
      <c r="R81" s="369"/>
      <c r="S81" s="369"/>
      <c r="T81" s="369"/>
      <c r="U81" s="369"/>
      <c r="V81" s="369"/>
    </row>
    <row r="82" spans="1:22"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34" t="s">
        <v>22</v>
      </c>
      <c r="V82" s="430" t="s">
        <v>22</v>
      </c>
    </row>
    <row r="83" spans="1:22"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79" t="s">
        <v>22</v>
      </c>
      <c r="V83" s="422" t="s">
        <v>22</v>
      </c>
    </row>
    <row r="84" spans="1:22"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522" t="s">
        <v>22</v>
      </c>
      <c r="V84" s="428" t="s">
        <v>22</v>
      </c>
    </row>
    <row r="85" spans="1:22" s="57" customFormat="1">
      <c r="A85" s="393"/>
      <c r="B85" s="944"/>
      <c r="C85" s="295"/>
      <c r="D85" s="771"/>
      <c r="E85" s="300"/>
      <c r="F85" s="250"/>
      <c r="G85" s="250"/>
      <c r="H85" s="250"/>
      <c r="I85" s="727"/>
      <c r="J85" s="728"/>
      <c r="K85" s="728"/>
      <c r="L85" s="728"/>
      <c r="M85" s="728"/>
      <c r="N85" s="358"/>
      <c r="O85" s="358"/>
      <c r="P85" s="358"/>
      <c r="Q85" s="358"/>
      <c r="R85" s="358"/>
      <c r="S85" s="358"/>
      <c r="T85" s="358"/>
      <c r="U85" s="358"/>
      <c r="V85" s="358"/>
    </row>
    <row r="86" spans="1:22"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34" t="s">
        <v>22</v>
      </c>
      <c r="V86" s="430" t="s">
        <v>23</v>
      </c>
    </row>
    <row r="87" spans="1:22"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79" t="s">
        <v>22</v>
      </c>
      <c r="V87" s="422" t="s">
        <v>23</v>
      </c>
    </row>
    <row r="88" spans="1:22"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522" t="s">
        <v>22</v>
      </c>
      <c r="V88" s="422" t="s">
        <v>23</v>
      </c>
    </row>
    <row r="89" spans="1:22"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522" t="s">
        <v>22</v>
      </c>
      <c r="V89" s="428" t="s">
        <v>23</v>
      </c>
    </row>
    <row r="90" spans="1:22"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c r="V90" s="369"/>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502" t="s">
        <v>22</v>
      </c>
      <c r="V91" s="430" t="s">
        <v>22</v>
      </c>
    </row>
    <row r="92" spans="1:22" s="57" customFormat="1">
      <c r="A92" s="393"/>
      <c r="B92" s="944"/>
      <c r="C92" s="295"/>
      <c r="D92" s="247"/>
      <c r="E92" s="307"/>
      <c r="F92" s="750"/>
      <c r="G92" s="308"/>
      <c r="H92" s="308"/>
      <c r="I92" s="774"/>
      <c r="J92" s="775"/>
      <c r="K92" s="775"/>
      <c r="L92" s="775"/>
      <c r="M92" s="775"/>
      <c r="N92" s="309"/>
      <c r="O92" s="309"/>
      <c r="P92" s="309"/>
      <c r="Q92" s="309"/>
      <c r="R92" s="309"/>
      <c r="S92" s="309"/>
      <c r="T92" s="309"/>
      <c r="U92" s="309"/>
      <c r="V92" s="309"/>
    </row>
    <row r="93" spans="1:22"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522" t="s">
        <v>22</v>
      </c>
      <c r="V93" s="418" t="s">
        <v>22</v>
      </c>
    </row>
    <row r="94" spans="1:22" s="57" customFormat="1">
      <c r="A94" s="393"/>
      <c r="B94" s="944"/>
      <c r="C94" s="295"/>
      <c r="D94" s="247"/>
      <c r="E94" s="311"/>
      <c r="F94" s="750"/>
      <c r="G94" s="276">
        <v>85</v>
      </c>
      <c r="H94" s="276">
        <v>1.8</v>
      </c>
      <c r="I94" s="776" t="s">
        <v>201</v>
      </c>
      <c r="J94" s="777"/>
      <c r="K94" s="777"/>
      <c r="L94" s="777"/>
      <c r="M94" s="778"/>
      <c r="N94" s="441" t="s">
        <v>22</v>
      </c>
      <c r="O94" s="421" t="s">
        <v>22</v>
      </c>
      <c r="P94" s="421" t="s">
        <v>22</v>
      </c>
      <c r="Q94" s="421" t="s">
        <v>22</v>
      </c>
      <c r="R94" s="421" t="s">
        <v>22</v>
      </c>
      <c r="S94" s="421" t="s">
        <v>22</v>
      </c>
      <c r="T94" s="421" t="s">
        <v>23</v>
      </c>
      <c r="U94" s="479" t="s">
        <v>22</v>
      </c>
      <c r="V94" s="422" t="s">
        <v>22</v>
      </c>
    </row>
    <row r="95" spans="1:22" s="57" customFormat="1" ht="12.75" customHeight="1">
      <c r="A95" s="393"/>
      <c r="B95" s="944"/>
      <c r="C95" s="295"/>
      <c r="D95" s="247"/>
      <c r="E95" s="311"/>
      <c r="F95" s="750"/>
      <c r="G95" s="276">
        <v>105</v>
      </c>
      <c r="H95" s="276">
        <v>2.8</v>
      </c>
      <c r="I95" s="713" t="s">
        <v>202</v>
      </c>
      <c r="J95" s="714"/>
      <c r="K95" s="714"/>
      <c r="L95" s="714"/>
      <c r="M95" s="715"/>
      <c r="N95" s="441" t="s">
        <v>22</v>
      </c>
      <c r="O95" s="421" t="s">
        <v>22</v>
      </c>
      <c r="P95" s="421" t="s">
        <v>22</v>
      </c>
      <c r="Q95" s="421" t="s">
        <v>22</v>
      </c>
      <c r="R95" s="421" t="s">
        <v>22</v>
      </c>
      <c r="S95" s="421" t="s">
        <v>22</v>
      </c>
      <c r="T95" s="421" t="s">
        <v>23</v>
      </c>
      <c r="U95" s="479" t="s">
        <v>22</v>
      </c>
      <c r="V95" s="422" t="s">
        <v>22</v>
      </c>
    </row>
    <row r="96" spans="1:22" s="57" customFormat="1">
      <c r="A96" s="393"/>
      <c r="B96" s="944"/>
      <c r="C96" s="295"/>
      <c r="D96" s="247"/>
      <c r="E96" s="311"/>
      <c r="F96" s="750"/>
      <c r="G96" s="276">
        <v>200</v>
      </c>
      <c r="H96" s="276">
        <v>2</v>
      </c>
      <c r="I96" s="713" t="s">
        <v>203</v>
      </c>
      <c r="J96" s="714"/>
      <c r="K96" s="714"/>
      <c r="L96" s="714"/>
      <c r="M96" s="715"/>
      <c r="N96" s="441" t="s">
        <v>22</v>
      </c>
      <c r="O96" s="421" t="s">
        <v>22</v>
      </c>
      <c r="P96" s="421" t="s">
        <v>22</v>
      </c>
      <c r="Q96" s="421" t="s">
        <v>22</v>
      </c>
      <c r="R96" s="421" t="s">
        <v>22</v>
      </c>
      <c r="S96" s="421" t="s">
        <v>22</v>
      </c>
      <c r="T96" s="421" t="s">
        <v>23</v>
      </c>
      <c r="U96" s="479" t="s">
        <v>22</v>
      </c>
      <c r="V96" s="422" t="s">
        <v>22</v>
      </c>
    </row>
    <row r="97" spans="1:22"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66" t="s">
        <v>22</v>
      </c>
      <c r="V97" s="418" t="s">
        <v>22</v>
      </c>
    </row>
    <row r="98" spans="1:22"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c r="V98" s="358"/>
    </row>
    <row r="99" spans="1:22"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34" t="s">
        <v>22</v>
      </c>
      <c r="V99" s="430" t="s">
        <v>22</v>
      </c>
    </row>
    <row r="100" spans="1:22"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79" t="s">
        <v>22</v>
      </c>
      <c r="V100" s="422" t="s">
        <v>22</v>
      </c>
    </row>
    <row r="101" spans="1:22"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79" t="s">
        <v>22</v>
      </c>
      <c r="V101" s="422" t="s">
        <v>22</v>
      </c>
    </row>
    <row r="102" spans="1:22"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79" t="s">
        <v>22</v>
      </c>
      <c r="V102" s="422" t="s">
        <v>22</v>
      </c>
    </row>
    <row r="103" spans="1:22"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79" t="s">
        <v>22</v>
      </c>
      <c r="V103" s="422" t="s">
        <v>22</v>
      </c>
    </row>
    <row r="104" spans="1:22"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79" t="s">
        <v>22</v>
      </c>
      <c r="V104" s="422" t="s">
        <v>22</v>
      </c>
    </row>
    <row r="105" spans="1:22"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522" t="s">
        <v>22</v>
      </c>
      <c r="V105" s="428" t="s">
        <v>22</v>
      </c>
    </row>
    <row r="106" spans="1:22"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c r="V106" s="369"/>
    </row>
    <row r="107" spans="1:22"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34" t="s">
        <v>22</v>
      </c>
      <c r="V107" s="430" t="s">
        <v>23</v>
      </c>
    </row>
    <row r="108" spans="1:22"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79" t="s">
        <v>22</v>
      </c>
      <c r="V108" s="422" t="s">
        <v>23</v>
      </c>
    </row>
    <row r="109" spans="1:22"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79" t="s">
        <v>22</v>
      </c>
      <c r="V109" s="422" t="s">
        <v>23</v>
      </c>
    </row>
    <row r="110" spans="1:22"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79" t="s">
        <v>22</v>
      </c>
      <c r="V110" s="428" t="s">
        <v>23</v>
      </c>
    </row>
    <row r="111" spans="1:22"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c r="V111" s="369"/>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34" t="s">
        <v>22</v>
      </c>
      <c r="V112" s="430" t="s">
        <v>22</v>
      </c>
    </row>
    <row r="113" spans="1:22"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34" t="s">
        <v>22</v>
      </c>
      <c r="V113" s="424" t="s">
        <v>22</v>
      </c>
    </row>
    <row r="114" spans="1:22"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79" t="s">
        <v>22</v>
      </c>
      <c r="V114" s="422" t="s">
        <v>22</v>
      </c>
    </row>
    <row r="115" spans="1:22"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79" t="s">
        <v>22</v>
      </c>
      <c r="V115" s="422" t="s">
        <v>22</v>
      </c>
    </row>
    <row r="116" spans="1:22"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522" t="s">
        <v>22</v>
      </c>
      <c r="V116" s="428" t="s">
        <v>22</v>
      </c>
    </row>
    <row r="117" spans="1:22"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c r="V117" s="369"/>
    </row>
    <row r="118" spans="1:22"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502" t="s">
        <v>22</v>
      </c>
      <c r="V118" s="430" t="s">
        <v>22</v>
      </c>
    </row>
    <row r="119" spans="1:22"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79" t="s">
        <v>22</v>
      </c>
      <c r="V119" s="422" t="s">
        <v>22</v>
      </c>
    </row>
    <row r="120" spans="1:22"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79" t="s">
        <v>22</v>
      </c>
      <c r="V120" s="422" t="s">
        <v>22</v>
      </c>
    </row>
    <row r="121" spans="1:22"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79" t="s">
        <v>22</v>
      </c>
      <c r="V121" s="422" t="s">
        <v>22</v>
      </c>
    </row>
    <row r="122" spans="1:22"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79" t="s">
        <v>22</v>
      </c>
      <c r="V122" s="422" t="s">
        <v>22</v>
      </c>
    </row>
    <row r="123" spans="1:22"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573" t="s">
        <v>22</v>
      </c>
      <c r="V123" s="443" t="s">
        <v>22</v>
      </c>
    </row>
    <row r="124" spans="1:22"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c r="V124" s="358"/>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34" t="s">
        <v>22</v>
      </c>
      <c r="V125" s="430" t="s">
        <v>22</v>
      </c>
    </row>
    <row r="126" spans="1:22"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79" t="s">
        <v>22</v>
      </c>
      <c r="V126" s="422" t="s">
        <v>22</v>
      </c>
    </row>
    <row r="127" spans="1:22"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79" t="s">
        <v>22</v>
      </c>
      <c r="V127" s="422" t="s">
        <v>22</v>
      </c>
    </row>
    <row r="128" spans="1:22"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79" t="s">
        <v>22</v>
      </c>
      <c r="V128" s="422" t="s">
        <v>22</v>
      </c>
    </row>
    <row r="129" spans="1:22"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79" t="s">
        <v>22</v>
      </c>
      <c r="V129" s="422" t="s">
        <v>22</v>
      </c>
    </row>
    <row r="130" spans="1:22"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79" t="s">
        <v>22</v>
      </c>
      <c r="V130" s="422" t="s">
        <v>22</v>
      </c>
    </row>
    <row r="131" spans="1:22"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79" t="s">
        <v>22</v>
      </c>
      <c r="V131" s="422" t="s">
        <v>22</v>
      </c>
    </row>
    <row r="132" spans="1:22"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79" t="s">
        <v>22</v>
      </c>
      <c r="V132" s="422" t="s">
        <v>22</v>
      </c>
    </row>
    <row r="133" spans="1:22"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522" t="s">
        <v>22</v>
      </c>
      <c r="V133" s="428" t="s">
        <v>22</v>
      </c>
    </row>
    <row r="134" spans="1:22"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c r="V134" s="358"/>
    </row>
    <row r="135" spans="1:22"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34" t="s">
        <v>22</v>
      </c>
      <c r="V135" s="430" t="s">
        <v>22</v>
      </c>
    </row>
    <row r="136" spans="1:22"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79" t="s">
        <v>22</v>
      </c>
      <c r="V136" s="422" t="s">
        <v>22</v>
      </c>
    </row>
    <row r="137" spans="1:22"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79" t="s">
        <v>22</v>
      </c>
      <c r="V137" s="422" t="s">
        <v>22</v>
      </c>
    </row>
    <row r="138" spans="1:22"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573" t="s">
        <v>22</v>
      </c>
      <c r="V138" s="443" t="s">
        <v>22</v>
      </c>
    </row>
    <row r="139" spans="1:22"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c r="V139" s="358"/>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34" t="s">
        <v>22</v>
      </c>
      <c r="V140" s="430" t="s">
        <v>23</v>
      </c>
    </row>
    <row r="141" spans="1:22"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522" t="s">
        <v>22</v>
      </c>
      <c r="V141" s="428" t="s">
        <v>23</v>
      </c>
    </row>
    <row r="142" spans="1:22"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c r="V142" s="369"/>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522" t="s">
        <v>22</v>
      </c>
      <c r="V143" s="428" t="s">
        <v>22</v>
      </c>
    </row>
    <row r="144" spans="1:22"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45"/>
      <c r="V144" s="420"/>
    </row>
    <row r="145" spans="1:22"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34" t="s">
        <v>22</v>
      </c>
      <c r="V145" s="424" t="s">
        <v>22</v>
      </c>
    </row>
    <row r="146" spans="1:22"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79" t="s">
        <v>22</v>
      </c>
      <c r="V146" s="422" t="s">
        <v>22</v>
      </c>
    </row>
    <row r="147" spans="1:22"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66" t="s">
        <v>22</v>
      </c>
      <c r="V147" s="418" t="s">
        <v>22</v>
      </c>
    </row>
    <row r="148" spans="1:22"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c r="V148" s="369"/>
    </row>
    <row r="149" spans="1:22"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66" t="s">
        <v>22</v>
      </c>
      <c r="V149" s="456" t="s">
        <v>22</v>
      </c>
    </row>
    <row r="150" spans="1:22"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c r="V150" s="369"/>
    </row>
    <row r="151" spans="1:22"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34" t="s">
        <v>22</v>
      </c>
      <c r="V151" s="430" t="s">
        <v>22</v>
      </c>
    </row>
    <row r="152" spans="1:22"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79" t="s">
        <v>22</v>
      </c>
      <c r="V152" s="422" t="s">
        <v>22</v>
      </c>
    </row>
    <row r="153" spans="1:22"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522" t="s">
        <v>22</v>
      </c>
      <c r="V153" s="428" t="s">
        <v>22</v>
      </c>
    </row>
    <row r="154" spans="1:22"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c r="V154" s="369"/>
    </row>
    <row r="155" spans="1:22"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66" t="s">
        <v>22</v>
      </c>
      <c r="V155" s="456" t="s">
        <v>23</v>
      </c>
    </row>
    <row r="156" spans="1:22"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c r="V156" s="369"/>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79" t="s">
        <v>22</v>
      </c>
      <c r="V157" s="422" t="s">
        <v>22</v>
      </c>
    </row>
    <row r="158" spans="1:22"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c r="V158" s="369"/>
    </row>
    <row r="159" spans="1:22"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34" t="s">
        <v>22</v>
      </c>
      <c r="V159" s="430" t="s">
        <v>22</v>
      </c>
    </row>
    <row r="160" spans="1:22"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79" t="s">
        <v>22</v>
      </c>
      <c r="V160" s="422"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79" t="s">
        <v>22</v>
      </c>
      <c r="V161" s="422" t="s">
        <v>22</v>
      </c>
    </row>
    <row r="162" spans="1:22"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522" t="s">
        <v>22</v>
      </c>
      <c r="V162" s="428" t="s">
        <v>22</v>
      </c>
    </row>
    <row r="163" spans="1:22"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522" t="s">
        <v>22</v>
      </c>
      <c r="V163" s="428" t="s">
        <v>22</v>
      </c>
    </row>
    <row r="164" spans="1:22"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79" t="s">
        <v>22</v>
      </c>
      <c r="V164" s="422" t="s">
        <v>22</v>
      </c>
    </row>
    <row r="165" spans="1:22"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c r="V165" s="369"/>
    </row>
    <row r="166" spans="1:22"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34" t="s">
        <v>22</v>
      </c>
      <c r="V166" s="430" t="s">
        <v>22</v>
      </c>
    </row>
    <row r="167" spans="1:22"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79" t="s">
        <v>22</v>
      </c>
      <c r="V167" s="422" t="s">
        <v>22</v>
      </c>
    </row>
    <row r="168" spans="1:22"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573" t="s">
        <v>22</v>
      </c>
      <c r="V168" s="443" t="s">
        <v>22</v>
      </c>
    </row>
    <row r="169" spans="1:22"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c r="V169" s="369"/>
    </row>
    <row r="170" spans="1:22"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66" t="s">
        <v>22</v>
      </c>
      <c r="V170" s="456" t="s">
        <v>22</v>
      </c>
    </row>
    <row r="171" spans="1:22"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c r="V171" s="369"/>
    </row>
    <row r="172" spans="1:22"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34" t="s">
        <v>22</v>
      </c>
      <c r="V172" s="430"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79" t="s">
        <v>22</v>
      </c>
      <c r="V173" s="422" t="s">
        <v>22</v>
      </c>
    </row>
    <row r="174" spans="1:22"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79" t="s">
        <v>22</v>
      </c>
      <c r="V174" s="422" t="s">
        <v>22</v>
      </c>
    </row>
    <row r="175" spans="1:22"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79" t="s">
        <v>22</v>
      </c>
      <c r="V175" s="422" t="s">
        <v>22</v>
      </c>
    </row>
    <row r="176" spans="1:22"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79" t="s">
        <v>22</v>
      </c>
      <c r="V176" s="422" t="s">
        <v>22</v>
      </c>
    </row>
    <row r="177" spans="1:22"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79" t="s">
        <v>22</v>
      </c>
      <c r="V177" s="422" t="s">
        <v>22</v>
      </c>
    </row>
    <row r="178" spans="1:22"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79" t="s">
        <v>22</v>
      </c>
      <c r="V178" s="422" t="s">
        <v>22</v>
      </c>
    </row>
    <row r="179" spans="1:22"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79" t="s">
        <v>22</v>
      </c>
      <c r="V179" s="422" t="s">
        <v>22</v>
      </c>
    </row>
    <row r="180" spans="1:22"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522" t="s">
        <v>22</v>
      </c>
      <c r="V180" s="428" t="s">
        <v>22</v>
      </c>
    </row>
    <row r="181" spans="1:22"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c r="V181" s="369"/>
    </row>
    <row r="182" spans="1:22"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34" t="s">
        <v>22</v>
      </c>
      <c r="V182" s="430"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79" t="s">
        <v>22</v>
      </c>
      <c r="V183" s="422" t="s">
        <v>23</v>
      </c>
    </row>
    <row r="184" spans="1:22"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79" t="s">
        <v>22</v>
      </c>
      <c r="V184" s="422" t="s">
        <v>23</v>
      </c>
    </row>
    <row r="185" spans="1:22"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79" t="s">
        <v>22</v>
      </c>
      <c r="V185" s="422" t="s">
        <v>23</v>
      </c>
    </row>
    <row r="186" spans="1:22"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79" t="s">
        <v>22</v>
      </c>
      <c r="V186" s="422" t="s">
        <v>23</v>
      </c>
    </row>
    <row r="187" spans="1:22"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522" t="s">
        <v>22</v>
      </c>
      <c r="V187" s="428" t="s">
        <v>23</v>
      </c>
    </row>
    <row r="188" spans="1:22"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c r="V188" s="432"/>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423" t="s">
        <v>585</v>
      </c>
      <c r="O189" s="423" t="s">
        <v>22</v>
      </c>
      <c r="P189" s="423" t="s">
        <v>585</v>
      </c>
      <c r="Q189" s="423" t="s">
        <v>22</v>
      </c>
      <c r="R189" s="423" t="s">
        <v>22</v>
      </c>
      <c r="S189" s="423" t="s">
        <v>22</v>
      </c>
      <c r="T189" s="423" t="s">
        <v>23</v>
      </c>
      <c r="U189" s="574" t="s">
        <v>22</v>
      </c>
      <c r="V189" s="242" t="s">
        <v>22</v>
      </c>
    </row>
    <row r="190" spans="1:22"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45"/>
      <c r="V190" s="420"/>
    </row>
    <row r="191" spans="1:22"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79" t="s">
        <v>22</v>
      </c>
      <c r="V191" s="422" t="s">
        <v>22</v>
      </c>
    </row>
    <row r="192" spans="1:22"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35" t="s">
        <v>22</v>
      </c>
      <c r="V192" s="68" t="s">
        <v>22</v>
      </c>
    </row>
    <row r="193" spans="1:22"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79" t="s">
        <v>22</v>
      </c>
      <c r="V193" s="422" t="s">
        <v>22</v>
      </c>
    </row>
    <row r="194" spans="1:22"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79" t="s">
        <v>22</v>
      </c>
      <c r="V194" s="422" t="s">
        <v>22</v>
      </c>
    </row>
    <row r="195" spans="1:22"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c r="V195" s="369"/>
    </row>
    <row r="196" spans="1:22"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34" t="s">
        <v>22</v>
      </c>
      <c r="V196" s="424" t="s">
        <v>22</v>
      </c>
    </row>
    <row r="197" spans="1:22"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34" t="s">
        <v>22</v>
      </c>
      <c r="V197" s="424" t="s">
        <v>22</v>
      </c>
    </row>
    <row r="198" spans="1:22"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34" t="s">
        <v>22</v>
      </c>
      <c r="V198" s="424"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79" t="s">
        <v>22</v>
      </c>
      <c r="V199" s="422"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79" t="s">
        <v>22</v>
      </c>
      <c r="V200" s="422" t="s">
        <v>22</v>
      </c>
    </row>
    <row r="201" spans="1:22" s="57" customFormat="1">
      <c r="A201" s="393"/>
      <c r="B201" s="944"/>
      <c r="C201" s="295"/>
      <c r="D201" s="947"/>
      <c r="E201" s="338"/>
      <c r="F201" s="756"/>
      <c r="G201" s="276" t="s">
        <v>303</v>
      </c>
      <c r="H201" s="276">
        <v>4</v>
      </c>
      <c r="I201" s="713" t="s">
        <v>304</v>
      </c>
      <c r="J201" s="714"/>
      <c r="K201" s="714"/>
      <c r="L201" s="714"/>
      <c r="M201" s="715"/>
      <c r="N201" s="441" t="s">
        <v>22</v>
      </c>
      <c r="O201" s="421" t="s">
        <v>22</v>
      </c>
      <c r="P201" s="421" t="s">
        <v>22</v>
      </c>
      <c r="Q201" s="421" t="s">
        <v>22</v>
      </c>
      <c r="R201" s="421" t="s">
        <v>22</v>
      </c>
      <c r="S201" s="421" t="s">
        <v>22</v>
      </c>
      <c r="T201" s="421" t="s">
        <v>23</v>
      </c>
      <c r="U201" s="479" t="s">
        <v>22</v>
      </c>
      <c r="V201" s="422" t="s">
        <v>22</v>
      </c>
    </row>
    <row r="202" spans="1:22" s="57" customFormat="1">
      <c r="A202" s="393"/>
      <c r="B202" s="944"/>
      <c r="C202" s="295"/>
      <c r="D202" s="947"/>
      <c r="E202" s="338"/>
      <c r="F202" s="953"/>
      <c r="G202" s="274" t="s">
        <v>303</v>
      </c>
      <c r="H202" s="274">
        <v>4</v>
      </c>
      <c r="I202" s="809" t="s">
        <v>305</v>
      </c>
      <c r="J202" s="810"/>
      <c r="K202" s="810"/>
      <c r="L202" s="810"/>
      <c r="M202" s="811"/>
      <c r="N202" s="575" t="s">
        <v>22</v>
      </c>
      <c r="O202" s="413" t="s">
        <v>22</v>
      </c>
      <c r="P202" s="413" t="s">
        <v>22</v>
      </c>
      <c r="Q202" s="413" t="s">
        <v>22</v>
      </c>
      <c r="R202" s="413" t="s">
        <v>22</v>
      </c>
      <c r="S202" s="413" t="s">
        <v>22</v>
      </c>
      <c r="T202" s="413" t="s">
        <v>23</v>
      </c>
      <c r="U202" s="470" t="s">
        <v>22</v>
      </c>
      <c r="V202" s="457" t="s">
        <v>22</v>
      </c>
    </row>
    <row r="203" spans="1:22"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c r="V203" s="369"/>
    </row>
    <row r="204" spans="1:22"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66" t="s">
        <v>22</v>
      </c>
      <c r="V204" s="456" t="s">
        <v>22</v>
      </c>
    </row>
    <row r="205" spans="1:22"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c r="V205" s="369"/>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34" t="s">
        <v>22</v>
      </c>
      <c r="V206" s="430" t="s">
        <v>22</v>
      </c>
    </row>
    <row r="207" spans="1:22"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c r="V207" s="369"/>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79" t="s">
        <v>22</v>
      </c>
      <c r="V208" s="430"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79" t="s">
        <v>22</v>
      </c>
      <c r="V209" s="422" t="s">
        <v>22</v>
      </c>
    </row>
    <row r="210" spans="1:22"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79" t="s">
        <v>22</v>
      </c>
      <c r="V210" s="422" t="s">
        <v>22</v>
      </c>
    </row>
    <row r="211" spans="1:22"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79" t="s">
        <v>22</v>
      </c>
      <c r="V211" s="422" t="s">
        <v>22</v>
      </c>
    </row>
    <row r="212" spans="1:22"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79" t="s">
        <v>22</v>
      </c>
      <c r="V212" s="422" t="s">
        <v>22</v>
      </c>
    </row>
    <row r="213" spans="1:22"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79" t="s">
        <v>22</v>
      </c>
      <c r="V213" s="422" t="s">
        <v>22</v>
      </c>
    </row>
    <row r="214" spans="1:22"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79" t="s">
        <v>22</v>
      </c>
      <c r="V214" s="422" t="s">
        <v>22</v>
      </c>
    </row>
    <row r="215" spans="1:22"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79" t="s">
        <v>22</v>
      </c>
      <c r="V215" s="422" t="s">
        <v>22</v>
      </c>
    </row>
    <row r="216" spans="1:22"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573" t="s">
        <v>22</v>
      </c>
      <c r="V216" s="443" t="s">
        <v>22</v>
      </c>
    </row>
    <row r="217" spans="1:22"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c r="V217" s="369"/>
    </row>
    <row r="218" spans="1:22"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34" t="s">
        <v>22</v>
      </c>
      <c r="V218" s="430"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79" t="s">
        <v>22</v>
      </c>
      <c r="V219" s="422" t="s">
        <v>23</v>
      </c>
    </row>
    <row r="220" spans="1:22"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79" t="s">
        <v>22</v>
      </c>
      <c r="V220" s="422" t="s">
        <v>23</v>
      </c>
    </row>
    <row r="221" spans="1:22"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573" t="s">
        <v>22</v>
      </c>
      <c r="V221" s="443" t="s">
        <v>23</v>
      </c>
    </row>
    <row r="222" spans="1:22"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c r="V222" s="369"/>
    </row>
    <row r="223" spans="1:22" s="57" customFormat="1">
      <c r="A223" s="393"/>
      <c r="B223" s="944"/>
      <c r="C223" s="295"/>
      <c r="D223" s="955" t="s">
        <v>21</v>
      </c>
      <c r="E223" s="956"/>
      <c r="F223" s="755" t="s">
        <v>135</v>
      </c>
      <c r="G223" s="264"/>
      <c r="H223" s="264"/>
      <c r="I223" s="746" t="s">
        <v>84</v>
      </c>
      <c r="J223" s="747"/>
      <c r="K223" s="747"/>
      <c r="L223" s="747"/>
      <c r="M223" s="748"/>
      <c r="N223" s="421" t="s">
        <v>587</v>
      </c>
      <c r="O223" s="421" t="s">
        <v>588</v>
      </c>
      <c r="P223" s="423" t="s">
        <v>22</v>
      </c>
      <c r="Q223" s="423" t="s">
        <v>22</v>
      </c>
      <c r="R223" s="423" t="s">
        <v>22</v>
      </c>
      <c r="S223" s="423" t="s">
        <v>22</v>
      </c>
      <c r="T223" s="423" t="s">
        <v>23</v>
      </c>
      <c r="U223" s="434" t="s">
        <v>22</v>
      </c>
      <c r="V223" s="430" t="s">
        <v>22</v>
      </c>
    </row>
    <row r="224" spans="1:22" s="57" customFormat="1">
      <c r="A224" s="393"/>
      <c r="B224" s="944"/>
      <c r="C224" s="295"/>
      <c r="D224" s="957"/>
      <c r="E224" s="958"/>
      <c r="F224" s="756"/>
      <c r="G224" s="276"/>
      <c r="H224" s="276"/>
      <c r="I224" s="713" t="s">
        <v>683</v>
      </c>
      <c r="J224" s="714"/>
      <c r="K224" s="714"/>
      <c r="L224" s="714"/>
      <c r="M224" s="715"/>
      <c r="N224" s="421" t="s">
        <v>587</v>
      </c>
      <c r="O224" s="421" t="s">
        <v>588</v>
      </c>
      <c r="P224" s="421" t="s">
        <v>22</v>
      </c>
      <c r="Q224" s="421" t="s">
        <v>22</v>
      </c>
      <c r="R224" s="421" t="s">
        <v>22</v>
      </c>
      <c r="S224" s="421" t="s">
        <v>22</v>
      </c>
      <c r="T224" s="421" t="s">
        <v>23</v>
      </c>
      <c r="U224" s="479" t="s">
        <v>22</v>
      </c>
      <c r="V224" s="422" t="s">
        <v>22</v>
      </c>
    </row>
    <row r="225" spans="1:22" s="57" customFormat="1">
      <c r="A225" s="393"/>
      <c r="B225" s="944"/>
      <c r="C225" s="295"/>
      <c r="D225" s="957"/>
      <c r="E225" s="958"/>
      <c r="F225" s="756"/>
      <c r="G225" s="276"/>
      <c r="H225" s="276"/>
      <c r="I225" s="713" t="s">
        <v>85</v>
      </c>
      <c r="J225" s="714"/>
      <c r="K225" s="714"/>
      <c r="L225" s="714"/>
      <c r="M225" s="715"/>
      <c r="N225" s="421" t="s">
        <v>587</v>
      </c>
      <c r="O225" s="421" t="s">
        <v>588</v>
      </c>
      <c r="P225" s="421" t="s">
        <v>22</v>
      </c>
      <c r="Q225" s="421" t="s">
        <v>22</v>
      </c>
      <c r="R225" s="421" t="s">
        <v>22</v>
      </c>
      <c r="S225" s="421" t="s">
        <v>22</v>
      </c>
      <c r="T225" s="421" t="s">
        <v>23</v>
      </c>
      <c r="U225" s="479" t="s">
        <v>22</v>
      </c>
      <c r="V225" s="422" t="s">
        <v>22</v>
      </c>
    </row>
    <row r="226" spans="1:22" s="57" customFormat="1" ht="13.5" customHeight="1">
      <c r="A226" s="393"/>
      <c r="B226" s="944"/>
      <c r="C226" s="295"/>
      <c r="D226" s="957"/>
      <c r="E226" s="958"/>
      <c r="F226" s="756"/>
      <c r="G226" s="276"/>
      <c r="H226" s="276"/>
      <c r="I226" s="713" t="s">
        <v>86</v>
      </c>
      <c r="J226" s="714"/>
      <c r="K226" s="714"/>
      <c r="L226" s="714"/>
      <c r="M226" s="715"/>
      <c r="N226" s="421" t="s">
        <v>587</v>
      </c>
      <c r="O226" s="421" t="s">
        <v>588</v>
      </c>
      <c r="P226" s="427" t="s">
        <v>22</v>
      </c>
      <c r="Q226" s="427" t="s">
        <v>22</v>
      </c>
      <c r="R226" s="427" t="s">
        <v>22</v>
      </c>
      <c r="S226" s="427" t="s">
        <v>22</v>
      </c>
      <c r="T226" s="427" t="s">
        <v>23</v>
      </c>
      <c r="U226" s="522" t="s">
        <v>22</v>
      </c>
      <c r="V226" s="428" t="s">
        <v>22</v>
      </c>
    </row>
    <row r="227" spans="1:22" s="57" customFormat="1">
      <c r="A227" s="393"/>
      <c r="B227" s="944"/>
      <c r="C227" s="295"/>
      <c r="D227" s="957"/>
      <c r="E227" s="958"/>
      <c r="F227" s="756"/>
      <c r="G227" s="276"/>
      <c r="H227" s="276"/>
      <c r="I227" s="713" t="s">
        <v>87</v>
      </c>
      <c r="J227" s="714"/>
      <c r="K227" s="714"/>
      <c r="L227" s="714"/>
      <c r="M227" s="715"/>
      <c r="N227" s="421" t="s">
        <v>587</v>
      </c>
      <c r="O227" s="421" t="s">
        <v>588</v>
      </c>
      <c r="P227" s="427" t="s">
        <v>22</v>
      </c>
      <c r="Q227" s="427" t="s">
        <v>22</v>
      </c>
      <c r="R227" s="427" t="s">
        <v>22</v>
      </c>
      <c r="S227" s="427" t="s">
        <v>22</v>
      </c>
      <c r="T227" s="427" t="s">
        <v>23</v>
      </c>
      <c r="U227" s="522" t="s">
        <v>22</v>
      </c>
      <c r="V227" s="428" t="s">
        <v>22</v>
      </c>
    </row>
    <row r="228" spans="1:22" s="57" customFormat="1" ht="13.5" customHeight="1">
      <c r="A228" s="393"/>
      <c r="B228" s="944"/>
      <c r="C228" s="295"/>
      <c r="D228" s="957"/>
      <c r="E228" s="958"/>
      <c r="F228" s="757"/>
      <c r="G228" s="319"/>
      <c r="H228" s="319"/>
      <c r="I228" s="721" t="s">
        <v>684</v>
      </c>
      <c r="J228" s="722"/>
      <c r="K228" s="722"/>
      <c r="L228" s="722"/>
      <c r="M228" s="723"/>
      <c r="N228" s="421" t="s">
        <v>587</v>
      </c>
      <c r="O228" s="421" t="s">
        <v>588</v>
      </c>
      <c r="P228" s="442" t="s">
        <v>22</v>
      </c>
      <c r="Q228" s="442" t="s">
        <v>22</v>
      </c>
      <c r="R228" s="442" t="s">
        <v>22</v>
      </c>
      <c r="S228" s="442" t="s">
        <v>22</v>
      </c>
      <c r="T228" s="442" t="s">
        <v>23</v>
      </c>
      <c r="U228" s="573" t="s">
        <v>22</v>
      </c>
      <c r="V228" s="443" t="s">
        <v>22</v>
      </c>
    </row>
    <row r="229" spans="1:22"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c r="V229" s="369"/>
    </row>
    <row r="230" spans="1:22" s="57" customFormat="1" ht="14.25" customHeight="1">
      <c r="A230" s="393"/>
      <c r="B230" s="944"/>
      <c r="C230" s="295"/>
      <c r="D230" s="957"/>
      <c r="E230" s="958"/>
      <c r="F230" s="961" t="s">
        <v>326</v>
      </c>
      <c r="G230" s="264"/>
      <c r="H230" s="264"/>
      <c r="I230" s="724" t="s">
        <v>685</v>
      </c>
      <c r="J230" s="725"/>
      <c r="K230" s="725"/>
      <c r="L230" s="725"/>
      <c r="M230" s="726"/>
      <c r="N230" s="421" t="s">
        <v>587</v>
      </c>
      <c r="O230" s="421" t="s">
        <v>588</v>
      </c>
      <c r="P230" s="423" t="s">
        <v>22</v>
      </c>
      <c r="Q230" s="423" t="s">
        <v>22</v>
      </c>
      <c r="R230" s="423" t="s">
        <v>22</v>
      </c>
      <c r="S230" s="423" t="s">
        <v>22</v>
      </c>
      <c r="T230" s="423" t="s">
        <v>23</v>
      </c>
      <c r="U230" s="434" t="s">
        <v>22</v>
      </c>
      <c r="V230" s="430" t="s">
        <v>22</v>
      </c>
    </row>
    <row r="231" spans="1:22" s="57" customFormat="1">
      <c r="A231" s="393"/>
      <c r="B231" s="944"/>
      <c r="C231" s="295"/>
      <c r="D231" s="957"/>
      <c r="E231" s="958"/>
      <c r="F231" s="962"/>
      <c r="G231" s="283"/>
      <c r="H231" s="283"/>
      <c r="I231" s="876" t="s">
        <v>686</v>
      </c>
      <c r="J231" s="877"/>
      <c r="K231" s="877"/>
      <c r="L231" s="877"/>
      <c r="M231" s="878"/>
      <c r="N231" s="421" t="s">
        <v>587</v>
      </c>
      <c r="O231" s="421" t="s">
        <v>588</v>
      </c>
      <c r="P231" s="442" t="s">
        <v>22</v>
      </c>
      <c r="Q231" s="442" t="s">
        <v>22</v>
      </c>
      <c r="R231" s="442" t="s">
        <v>22</v>
      </c>
      <c r="S231" s="442" t="s">
        <v>22</v>
      </c>
      <c r="T231" s="442" t="s">
        <v>23</v>
      </c>
      <c r="U231" s="573" t="s">
        <v>22</v>
      </c>
      <c r="V231" s="443" t="s">
        <v>22</v>
      </c>
    </row>
    <row r="232" spans="1:22"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c r="V232" s="358"/>
    </row>
    <row r="233" spans="1:22"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7" t="s">
        <v>23</v>
      </c>
      <c r="V233" s="448" t="s">
        <v>23</v>
      </c>
    </row>
    <row r="234" spans="1:22"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c r="V234" s="437"/>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621</v>
      </c>
      <c r="O235" s="933"/>
      <c r="P235" s="933"/>
      <c r="Q235" s="933"/>
      <c r="R235" s="933"/>
      <c r="S235" s="933"/>
      <c r="T235" s="933"/>
      <c r="U235" s="933"/>
      <c r="V235" s="933"/>
    </row>
    <row r="236" spans="1:22"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c r="V236" s="934"/>
    </row>
    <row r="237" spans="1:22"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1021" t="s">
        <v>120</v>
      </c>
      <c r="V237" s="935" t="s">
        <v>590</v>
      </c>
    </row>
    <row r="238" spans="1:22"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22"/>
      <c r="V238" s="1015"/>
    </row>
    <row r="239" spans="1:22"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576" t="s">
        <v>70</v>
      </c>
      <c r="V239" s="452" t="s">
        <v>23</v>
      </c>
    </row>
    <row r="240" spans="1:22"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79" t="s">
        <v>70</v>
      </c>
      <c r="V240" s="422" t="s">
        <v>23</v>
      </c>
    </row>
    <row r="241" spans="1:22"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79" t="s">
        <v>70</v>
      </c>
      <c r="V241" s="422" t="s">
        <v>23</v>
      </c>
    </row>
    <row r="242" spans="1:22"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79" t="s">
        <v>70</v>
      </c>
      <c r="V242" s="422" t="s">
        <v>23</v>
      </c>
    </row>
    <row r="243" spans="1:22"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79" t="s">
        <v>70</v>
      </c>
      <c r="V243" s="422" t="s">
        <v>23</v>
      </c>
    </row>
    <row r="244" spans="1:22"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79" t="s">
        <v>70</v>
      </c>
      <c r="V244" s="422" t="s">
        <v>23</v>
      </c>
    </row>
    <row r="245" spans="1:22"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79" t="s">
        <v>70</v>
      </c>
      <c r="V245" s="422" t="s">
        <v>23</v>
      </c>
    </row>
    <row r="246" spans="1:22"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79" t="s">
        <v>70</v>
      </c>
      <c r="V246" s="422" t="s">
        <v>23</v>
      </c>
    </row>
    <row r="247" spans="1:22"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79" t="s">
        <v>70</v>
      </c>
      <c r="V247" s="422" t="s">
        <v>23</v>
      </c>
    </row>
    <row r="248" spans="1:22"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79" t="s">
        <v>70</v>
      </c>
      <c r="V248" s="422" t="s">
        <v>23</v>
      </c>
    </row>
    <row r="249" spans="1:22"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79" t="s">
        <v>70</v>
      </c>
      <c r="V249" s="422" t="s">
        <v>23</v>
      </c>
    </row>
    <row r="250" spans="1:22"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79" t="s">
        <v>70</v>
      </c>
      <c r="V250" s="422" t="s">
        <v>23</v>
      </c>
    </row>
    <row r="251" spans="1:22"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79" t="s">
        <v>70</v>
      </c>
      <c r="V251" s="422" t="s">
        <v>23</v>
      </c>
    </row>
    <row r="252" spans="1:22"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79" t="s">
        <v>70</v>
      </c>
      <c r="V252" s="422" t="s">
        <v>23</v>
      </c>
    </row>
    <row r="253" spans="1:22"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79" t="s">
        <v>70</v>
      </c>
      <c r="V253" s="422" t="s">
        <v>23</v>
      </c>
    </row>
    <row r="254" spans="1:22"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79" t="s">
        <v>70</v>
      </c>
      <c r="V254" s="422" t="s">
        <v>23</v>
      </c>
    </row>
    <row r="255" spans="1:22"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79" t="s">
        <v>70</v>
      </c>
      <c r="V255" s="422" t="s">
        <v>23</v>
      </c>
    </row>
    <row r="256" spans="1:22"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573" t="s">
        <v>70</v>
      </c>
      <c r="V256" s="443" t="s">
        <v>23</v>
      </c>
    </row>
    <row r="257" spans="1:22"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c r="V257" s="358"/>
    </row>
    <row r="258" spans="1:22"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502" t="s">
        <v>70</v>
      </c>
      <c r="V258" s="430" t="s">
        <v>23</v>
      </c>
    </row>
    <row r="259" spans="1:22"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79" t="s">
        <v>70</v>
      </c>
      <c r="V259" s="422" t="s">
        <v>23</v>
      </c>
    </row>
    <row r="260" spans="1:22"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79" t="s">
        <v>70</v>
      </c>
      <c r="V260" s="422" t="s">
        <v>23</v>
      </c>
    </row>
    <row r="261" spans="1:22"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79" t="s">
        <v>70</v>
      </c>
      <c r="V261" s="422" t="s">
        <v>23</v>
      </c>
    </row>
    <row r="262" spans="1:22"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79" t="s">
        <v>70</v>
      </c>
      <c r="V262" s="422" t="s">
        <v>23</v>
      </c>
    </row>
    <row r="263" spans="1:22"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79" t="s">
        <v>70</v>
      </c>
      <c r="V263" s="422" t="s">
        <v>23</v>
      </c>
    </row>
    <row r="264" spans="1:22"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79" t="s">
        <v>70</v>
      </c>
      <c r="V264" s="422" t="s">
        <v>23</v>
      </c>
    </row>
    <row r="265" spans="1:22"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79" t="s">
        <v>70</v>
      </c>
      <c r="V265" s="422" t="s">
        <v>23</v>
      </c>
    </row>
    <row r="266" spans="1:22"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79" t="s">
        <v>70</v>
      </c>
      <c r="V266" s="422" t="s">
        <v>23</v>
      </c>
    </row>
    <row r="267" spans="1:22"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79" t="s">
        <v>70</v>
      </c>
      <c r="V267" s="422" t="s">
        <v>23</v>
      </c>
    </row>
    <row r="268" spans="1:22"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79" t="s">
        <v>70</v>
      </c>
      <c r="V268" s="422" t="s">
        <v>23</v>
      </c>
    </row>
    <row r="269" spans="1:22"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79" t="s">
        <v>70</v>
      </c>
      <c r="V269" s="422" t="s">
        <v>23</v>
      </c>
    </row>
    <row r="270" spans="1:22"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79" t="s">
        <v>70</v>
      </c>
      <c r="V270" s="422" t="s">
        <v>23</v>
      </c>
    </row>
    <row r="271" spans="1:22"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79" t="s">
        <v>70</v>
      </c>
      <c r="V271" s="422" t="s">
        <v>23</v>
      </c>
    </row>
    <row r="272" spans="1:22"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79" t="s">
        <v>70</v>
      </c>
      <c r="V272" s="422" t="s">
        <v>23</v>
      </c>
    </row>
    <row r="273" spans="1:22"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573" t="s">
        <v>70</v>
      </c>
      <c r="V273" s="443" t="s">
        <v>23</v>
      </c>
    </row>
    <row r="274" spans="1:22"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c r="V274" s="358"/>
    </row>
    <row r="275" spans="1:22"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502" t="s">
        <v>70</v>
      </c>
      <c r="V275" s="430" t="s">
        <v>23</v>
      </c>
    </row>
    <row r="276" spans="1:22"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79" t="s">
        <v>70</v>
      </c>
      <c r="V276" s="422" t="s">
        <v>23</v>
      </c>
    </row>
    <row r="277" spans="1:22"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522" t="s">
        <v>70</v>
      </c>
      <c r="V277" s="428" t="s">
        <v>23</v>
      </c>
    </row>
    <row r="278" spans="1:22"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c r="V278" s="362"/>
    </row>
    <row r="279" spans="1:22"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66" t="s">
        <v>64</v>
      </c>
      <c r="V279" s="418" t="s">
        <v>64</v>
      </c>
    </row>
    <row r="280" spans="1:22"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c r="V280" s="362"/>
    </row>
    <row r="281" spans="1:22"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66" t="s">
        <v>64</v>
      </c>
      <c r="V281" s="418" t="s">
        <v>64</v>
      </c>
    </row>
    <row r="282" spans="1:22"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c r="V282" s="362"/>
    </row>
    <row r="283" spans="1:22"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652" t="s">
        <v>22</v>
      </c>
      <c r="V283" s="590" t="s">
        <v>22</v>
      </c>
    </row>
    <row r="284" spans="1:22"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581" t="s">
        <v>22</v>
      </c>
      <c r="V284" s="592" t="s">
        <v>22</v>
      </c>
    </row>
    <row r="285" spans="1:22"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581" t="s">
        <v>22</v>
      </c>
      <c r="V285" s="592" t="s">
        <v>22</v>
      </c>
    </row>
    <row r="286" spans="1:22"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581" t="s">
        <v>22</v>
      </c>
      <c r="V286" s="592" t="s">
        <v>22</v>
      </c>
    </row>
    <row r="287" spans="1:22"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582" t="s">
        <v>22</v>
      </c>
      <c r="V287" s="593" t="s">
        <v>22</v>
      </c>
    </row>
    <row r="288" spans="1:22"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583"/>
      <c r="V288" s="369"/>
    </row>
    <row r="289" spans="1:22"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584" t="s">
        <v>70</v>
      </c>
      <c r="V289" s="588" t="s">
        <v>70</v>
      </c>
    </row>
    <row r="290" spans="1:22"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581" t="s">
        <v>70</v>
      </c>
      <c r="V290" s="592" t="s">
        <v>70</v>
      </c>
    </row>
    <row r="291" spans="1:22"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581" t="s">
        <v>70</v>
      </c>
      <c r="V291" s="592" t="s">
        <v>70</v>
      </c>
    </row>
    <row r="292" spans="1:22"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581" t="s">
        <v>70</v>
      </c>
      <c r="V292" s="592" t="s">
        <v>70</v>
      </c>
    </row>
    <row r="293" spans="1:22"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581" t="s">
        <v>70</v>
      </c>
      <c r="V293" s="592" t="s">
        <v>70</v>
      </c>
    </row>
    <row r="294" spans="1:22"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581" t="s">
        <v>70</v>
      </c>
      <c r="V294" s="592" t="s">
        <v>70</v>
      </c>
    </row>
    <row r="295" spans="1:22"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581" t="s">
        <v>70</v>
      </c>
      <c r="V295" s="592" t="s">
        <v>70</v>
      </c>
    </row>
    <row r="296" spans="1:22"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582" t="s">
        <v>70</v>
      </c>
      <c r="V296" s="593" t="s">
        <v>70</v>
      </c>
    </row>
    <row r="297" spans="1:22"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585"/>
      <c r="V297" s="358"/>
    </row>
    <row r="298" spans="1:22"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586" t="s">
        <v>64</v>
      </c>
      <c r="V298" s="242" t="s">
        <v>64</v>
      </c>
    </row>
    <row r="299" spans="1:22"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587"/>
      <c r="V299" s="432"/>
    </row>
    <row r="300" spans="1:22"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580" t="s">
        <v>70</v>
      </c>
      <c r="V300" s="590" t="s">
        <v>70</v>
      </c>
    </row>
    <row r="301" spans="1:22"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580" t="s">
        <v>70</v>
      </c>
      <c r="V301" s="590" t="s">
        <v>70</v>
      </c>
    </row>
    <row r="302" spans="1:22"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581" t="s">
        <v>70</v>
      </c>
      <c r="V302" s="592" t="s">
        <v>70</v>
      </c>
    </row>
    <row r="303" spans="1:22"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581" t="s">
        <v>70</v>
      </c>
      <c r="V303" s="592" t="s">
        <v>70</v>
      </c>
    </row>
    <row r="304" spans="1:22"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582" t="s">
        <v>70</v>
      </c>
      <c r="V304" s="593" t="s">
        <v>70</v>
      </c>
    </row>
    <row r="305" spans="1:22"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585"/>
      <c r="V305" s="358"/>
    </row>
    <row r="306" spans="1:22"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579" t="s">
        <v>22</v>
      </c>
      <c r="V306" s="242" t="s">
        <v>22</v>
      </c>
    </row>
    <row r="307" spans="1:22"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585"/>
      <c r="V307" s="358"/>
    </row>
    <row r="308" spans="1:22"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579" t="s">
        <v>70</v>
      </c>
      <c r="V308" s="242" t="s">
        <v>70</v>
      </c>
    </row>
    <row r="309" spans="1:22"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583"/>
      <c r="V309" s="369"/>
    </row>
    <row r="310" spans="1:22"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584" t="s">
        <v>70</v>
      </c>
      <c r="V310" s="588" t="s">
        <v>70</v>
      </c>
    </row>
    <row r="311" spans="1:22"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581" t="s">
        <v>70</v>
      </c>
      <c r="V311" s="592" t="s">
        <v>70</v>
      </c>
    </row>
    <row r="312" spans="1:22"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581" t="s">
        <v>70</v>
      </c>
      <c r="V312" s="592" t="s">
        <v>70</v>
      </c>
    </row>
    <row r="313" spans="1:22"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581" t="s">
        <v>70</v>
      </c>
      <c r="V313" s="592" t="s">
        <v>70</v>
      </c>
    </row>
    <row r="314" spans="1:22"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581" t="s">
        <v>70</v>
      </c>
      <c r="V314" s="592" t="s">
        <v>70</v>
      </c>
    </row>
    <row r="315" spans="1:22"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581" t="s">
        <v>70</v>
      </c>
      <c r="V315" s="592" t="s">
        <v>70</v>
      </c>
    </row>
    <row r="316" spans="1:22"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581" t="s">
        <v>70</v>
      </c>
      <c r="V316" s="592" t="s">
        <v>70</v>
      </c>
    </row>
    <row r="317" spans="1:22"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581" t="s">
        <v>70</v>
      </c>
      <c r="V317" s="592" t="s">
        <v>70</v>
      </c>
    </row>
    <row r="318" spans="1:22"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582" t="s">
        <v>70</v>
      </c>
      <c r="V318" s="593" t="s">
        <v>70</v>
      </c>
    </row>
    <row r="319" spans="1:22"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585"/>
      <c r="V319" s="358"/>
    </row>
    <row r="320" spans="1:22"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584" t="s">
        <v>70</v>
      </c>
      <c r="V320" s="588" t="s">
        <v>70</v>
      </c>
    </row>
    <row r="321" spans="1:22"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581" t="s">
        <v>70</v>
      </c>
      <c r="V321" s="592" t="s">
        <v>70</v>
      </c>
    </row>
    <row r="322" spans="1:22"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581" t="s">
        <v>70</v>
      </c>
      <c r="V322" s="592" t="s">
        <v>70</v>
      </c>
    </row>
    <row r="323" spans="1:22"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581" t="s">
        <v>70</v>
      </c>
      <c r="V323" s="592" t="s">
        <v>70</v>
      </c>
    </row>
    <row r="324" spans="1:22"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581" t="s">
        <v>70</v>
      </c>
      <c r="V324" s="592" t="s">
        <v>70</v>
      </c>
    </row>
    <row r="325" spans="1:22"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581" t="s">
        <v>70</v>
      </c>
      <c r="V325" s="592" t="s">
        <v>70</v>
      </c>
    </row>
    <row r="326" spans="1:22"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581" t="s">
        <v>70</v>
      </c>
      <c r="V326" s="592" t="s">
        <v>70</v>
      </c>
    </row>
    <row r="327" spans="1:22"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581" t="s">
        <v>70</v>
      </c>
      <c r="V327" s="592" t="s">
        <v>70</v>
      </c>
    </row>
    <row r="328" spans="1:22"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581" t="s">
        <v>70</v>
      </c>
      <c r="V328" s="592" t="s">
        <v>70</v>
      </c>
    </row>
    <row r="329" spans="1:22"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581" t="s">
        <v>70</v>
      </c>
      <c r="V329" s="592" t="s">
        <v>70</v>
      </c>
    </row>
    <row r="330" spans="1:22"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581" t="s">
        <v>70</v>
      </c>
      <c r="V330" s="592" t="s">
        <v>70</v>
      </c>
    </row>
    <row r="331" spans="1:22"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581" t="s">
        <v>70</v>
      </c>
      <c r="V331" s="592" t="s">
        <v>70</v>
      </c>
    </row>
    <row r="332" spans="1:22"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581" t="s">
        <v>70</v>
      </c>
      <c r="V332" s="592" t="s">
        <v>70</v>
      </c>
    </row>
    <row r="333" spans="1:22"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582" t="s">
        <v>70</v>
      </c>
      <c r="V333" s="593" t="s">
        <v>70</v>
      </c>
    </row>
    <row r="334" spans="1:22"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585"/>
      <c r="V334" s="358"/>
    </row>
    <row r="335" spans="1:22"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584" t="s">
        <v>70</v>
      </c>
      <c r="V335" s="588" t="s">
        <v>70</v>
      </c>
    </row>
    <row r="336" spans="1:22"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582" t="s">
        <v>70</v>
      </c>
      <c r="V336" s="592" t="s">
        <v>70</v>
      </c>
    </row>
    <row r="337" spans="1:22"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c r="V337" s="358"/>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502" t="s">
        <v>64</v>
      </c>
      <c r="V338" s="430" t="s">
        <v>64</v>
      </c>
    </row>
    <row r="339" spans="1:22"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34" t="s">
        <v>64</v>
      </c>
      <c r="V339" s="653" t="s">
        <v>22</v>
      </c>
    </row>
    <row r="340" spans="1:22"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c r="V340" s="358"/>
    </row>
    <row r="341" spans="1:22"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66" t="s">
        <v>23</v>
      </c>
      <c r="V341" s="418" t="s">
        <v>23</v>
      </c>
    </row>
    <row r="342" spans="1:22"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c r="V342" s="369"/>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502" t="s">
        <v>70</v>
      </c>
      <c r="V343" s="430" t="s">
        <v>23</v>
      </c>
    </row>
    <row r="344" spans="1:22"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79" t="s">
        <v>70</v>
      </c>
      <c r="V344" s="422" t="s">
        <v>23</v>
      </c>
    </row>
    <row r="345" spans="1:22"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79" t="s">
        <v>70</v>
      </c>
      <c r="V345" s="422" t="s">
        <v>23</v>
      </c>
    </row>
    <row r="346" spans="1:22"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79" t="s">
        <v>70</v>
      </c>
      <c r="V346" s="422" t="s">
        <v>23</v>
      </c>
    </row>
    <row r="347" spans="1:22"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79" t="s">
        <v>70</v>
      </c>
      <c r="V347" s="422" t="s">
        <v>23</v>
      </c>
    </row>
    <row r="348" spans="1:22"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79" t="s">
        <v>70</v>
      </c>
      <c r="V348" s="422" t="s">
        <v>23</v>
      </c>
    </row>
    <row r="349" spans="1:22"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79" t="s">
        <v>70</v>
      </c>
      <c r="V349" s="422" t="s">
        <v>23</v>
      </c>
    </row>
    <row r="350" spans="1:22"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79" t="s">
        <v>70</v>
      </c>
      <c r="V350" s="422" t="s">
        <v>23</v>
      </c>
    </row>
    <row r="351" spans="1:22"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79" t="s">
        <v>70</v>
      </c>
      <c r="V351" s="422" t="s">
        <v>23</v>
      </c>
    </row>
    <row r="352" spans="1:22"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573" t="s">
        <v>70</v>
      </c>
      <c r="V352" s="443" t="s">
        <v>23</v>
      </c>
    </row>
    <row r="353" spans="1:22"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c r="V353" s="358"/>
    </row>
    <row r="354" spans="1:22"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502" t="s">
        <v>70</v>
      </c>
      <c r="V354" s="430" t="s">
        <v>23</v>
      </c>
    </row>
    <row r="355" spans="1:22"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79" t="s">
        <v>70</v>
      </c>
      <c r="V355" s="422" t="s">
        <v>23</v>
      </c>
    </row>
    <row r="356" spans="1:22"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79" t="s">
        <v>70</v>
      </c>
      <c r="V356" s="422" t="s">
        <v>23</v>
      </c>
    </row>
    <row r="357" spans="1:22"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79" t="s">
        <v>70</v>
      </c>
      <c r="V357" s="422" t="s">
        <v>23</v>
      </c>
    </row>
    <row r="358" spans="1:22"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79" t="s">
        <v>70</v>
      </c>
      <c r="V358" s="422" t="s">
        <v>23</v>
      </c>
    </row>
    <row r="359" spans="1:22"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79" t="s">
        <v>70</v>
      </c>
      <c r="V359" s="422" t="s">
        <v>23</v>
      </c>
    </row>
    <row r="360" spans="1:22"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79" t="s">
        <v>70</v>
      </c>
      <c r="V360" s="422" t="s">
        <v>23</v>
      </c>
    </row>
    <row r="361" spans="1:22"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79" t="s">
        <v>70</v>
      </c>
      <c r="V361" s="422" t="s">
        <v>23</v>
      </c>
    </row>
    <row r="362" spans="1:22"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79" t="s">
        <v>70</v>
      </c>
      <c r="V362" s="422" t="s">
        <v>23</v>
      </c>
    </row>
    <row r="363" spans="1:22"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79" t="s">
        <v>70</v>
      </c>
      <c r="V363" s="422" t="s">
        <v>23</v>
      </c>
    </row>
    <row r="364" spans="1:22"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79" t="s">
        <v>70</v>
      </c>
      <c r="V364" s="422" t="s">
        <v>23</v>
      </c>
    </row>
    <row r="365" spans="1:22"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573" t="s">
        <v>70</v>
      </c>
      <c r="V365" s="443" t="s">
        <v>23</v>
      </c>
    </row>
    <row r="366" spans="1:22"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c r="V366" s="369"/>
    </row>
    <row r="367" spans="1:22"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502" t="s">
        <v>70</v>
      </c>
      <c r="V367" s="430" t="s">
        <v>23</v>
      </c>
    </row>
    <row r="368" spans="1:22"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79" t="s">
        <v>70</v>
      </c>
      <c r="V368" s="422" t="s">
        <v>23</v>
      </c>
    </row>
    <row r="369" spans="1:22"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79" t="s">
        <v>70</v>
      </c>
      <c r="V369" s="422" t="s">
        <v>23</v>
      </c>
    </row>
    <row r="370" spans="1:22"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79" t="s">
        <v>70</v>
      </c>
      <c r="V370" s="422" t="s">
        <v>23</v>
      </c>
    </row>
    <row r="371" spans="1:22"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79" t="s">
        <v>70</v>
      </c>
      <c r="V371" s="422" t="s">
        <v>23</v>
      </c>
    </row>
    <row r="372" spans="1:22"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c r="V372" s="358"/>
    </row>
    <row r="373" spans="1:22"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70" t="s">
        <v>22</v>
      </c>
      <c r="V373" s="457" t="s">
        <v>23</v>
      </c>
    </row>
    <row r="374" spans="1:22"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c r="V374" s="369"/>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502" t="s">
        <v>70</v>
      </c>
      <c r="V375" s="430" t="s">
        <v>23</v>
      </c>
    </row>
    <row r="376" spans="1:22"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573" t="s">
        <v>70</v>
      </c>
      <c r="V376" s="443" t="s">
        <v>23</v>
      </c>
    </row>
    <row r="377" spans="1:22"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c r="V377" s="358"/>
    </row>
    <row r="378" spans="1:22"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502" t="s">
        <v>70</v>
      </c>
      <c r="V378" s="430" t="s">
        <v>23</v>
      </c>
    </row>
    <row r="379" spans="1:22"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573" t="s">
        <v>70</v>
      </c>
      <c r="V379" s="443" t="s">
        <v>23</v>
      </c>
    </row>
    <row r="380" spans="1:22"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c r="V380" s="369"/>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502" t="s">
        <v>70</v>
      </c>
      <c r="V381" s="430" t="s">
        <v>23</v>
      </c>
    </row>
    <row r="382" spans="1:22"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573" t="s">
        <v>70</v>
      </c>
      <c r="V382" s="443" t="s">
        <v>23</v>
      </c>
    </row>
    <row r="383" spans="1:22"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c r="V383" s="358"/>
    </row>
    <row r="384" spans="1:22"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502" t="s">
        <v>70</v>
      </c>
      <c r="V384" s="430" t="s">
        <v>23</v>
      </c>
    </row>
    <row r="385" spans="1:22"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79" t="s">
        <v>70</v>
      </c>
      <c r="V385" s="422" t="s">
        <v>23</v>
      </c>
    </row>
    <row r="386" spans="1:22"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79" t="s">
        <v>70</v>
      </c>
      <c r="V386" s="422" t="s">
        <v>23</v>
      </c>
    </row>
    <row r="387" spans="1:22"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79" t="s">
        <v>70</v>
      </c>
      <c r="V387" s="422" t="s">
        <v>23</v>
      </c>
    </row>
    <row r="388" spans="1:22"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79" t="s">
        <v>70</v>
      </c>
      <c r="V388" s="422"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79" t="s">
        <v>70</v>
      </c>
      <c r="V389" s="422"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573" t="s">
        <v>70</v>
      </c>
      <c r="V390" s="443" t="s">
        <v>23</v>
      </c>
    </row>
    <row r="391" spans="1:22"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c r="V391" s="358"/>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66" t="s">
        <v>70</v>
      </c>
      <c r="V392" s="418" t="s">
        <v>23</v>
      </c>
    </row>
    <row r="393" spans="1:22"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c r="V393" s="369"/>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34" t="s">
        <v>70</v>
      </c>
      <c r="V394" s="424" t="s">
        <v>23</v>
      </c>
    </row>
    <row r="395" spans="1:22"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34" t="s">
        <v>70</v>
      </c>
      <c r="V395" s="424" t="s">
        <v>23</v>
      </c>
    </row>
    <row r="396" spans="1:22"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522" t="s">
        <v>70</v>
      </c>
      <c r="V396" s="428" t="s">
        <v>23</v>
      </c>
    </row>
    <row r="397" spans="1:22"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c r="V397" s="358"/>
    </row>
    <row r="398" spans="1:22"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502" t="s">
        <v>70</v>
      </c>
      <c r="V398" s="430" t="s">
        <v>23</v>
      </c>
    </row>
    <row r="399" spans="1:22"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79" t="s">
        <v>70</v>
      </c>
      <c r="V399" s="422"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79" t="s">
        <v>70</v>
      </c>
      <c r="V400" s="422" t="s">
        <v>23</v>
      </c>
    </row>
    <row r="401" spans="1:22"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79" t="s">
        <v>70</v>
      </c>
      <c r="V401" s="422" t="s">
        <v>23</v>
      </c>
    </row>
    <row r="402" spans="1:22"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79" t="s">
        <v>70</v>
      </c>
      <c r="V402" s="422" t="s">
        <v>23</v>
      </c>
    </row>
    <row r="403" spans="1:22"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79" t="s">
        <v>70</v>
      </c>
      <c r="V403" s="422" t="s">
        <v>23</v>
      </c>
    </row>
    <row r="404" spans="1:22"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79" t="s">
        <v>70</v>
      </c>
      <c r="V404" s="422" t="s">
        <v>23</v>
      </c>
    </row>
    <row r="405" spans="1:22"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79" t="s">
        <v>70</v>
      </c>
      <c r="V405" s="422" t="s">
        <v>23</v>
      </c>
    </row>
    <row r="406" spans="1:22"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79" t="s">
        <v>70</v>
      </c>
      <c r="V406" s="422" t="s">
        <v>23</v>
      </c>
    </row>
    <row r="407" spans="1:22"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573" t="s">
        <v>70</v>
      </c>
      <c r="V407" s="443" t="s">
        <v>23</v>
      </c>
    </row>
    <row r="408" spans="1:22"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c r="V408" s="358"/>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66" t="s">
        <v>70</v>
      </c>
      <c r="V409" s="418" t="s">
        <v>23</v>
      </c>
    </row>
    <row r="410" spans="1:22"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c r="V410" s="358"/>
    </row>
    <row r="411" spans="1:22"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502" t="s">
        <v>70</v>
      </c>
      <c r="V411" s="430" t="s">
        <v>23</v>
      </c>
    </row>
    <row r="412" spans="1:22"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79" t="s">
        <v>70</v>
      </c>
      <c r="V412" s="422" t="s">
        <v>23</v>
      </c>
    </row>
    <row r="413" spans="1:22"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c r="V413" s="369"/>
    </row>
    <row r="414" spans="1:22"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79" t="s">
        <v>70</v>
      </c>
      <c r="V414" s="422" t="s">
        <v>23</v>
      </c>
    </row>
    <row r="415" spans="1:22"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c r="V415" s="358"/>
    </row>
    <row r="416" spans="1:22"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502" t="s">
        <v>70</v>
      </c>
      <c r="V416" s="430" t="s">
        <v>23</v>
      </c>
    </row>
    <row r="417" spans="1:22"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79" t="s">
        <v>70</v>
      </c>
      <c r="V417" s="422" t="s">
        <v>23</v>
      </c>
    </row>
    <row r="418" spans="1:22"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79" t="s">
        <v>70</v>
      </c>
      <c r="V418" s="422" t="s">
        <v>23</v>
      </c>
    </row>
    <row r="419" spans="1:22"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79" t="s">
        <v>70</v>
      </c>
      <c r="V419" s="422" t="s">
        <v>23</v>
      </c>
    </row>
    <row r="420" spans="1:22"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573" t="s">
        <v>70</v>
      </c>
      <c r="V420" s="443" t="s">
        <v>23</v>
      </c>
    </row>
    <row r="421" spans="1:22"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c r="V421" s="369"/>
    </row>
    <row r="422" spans="1:22"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502" t="s">
        <v>22</v>
      </c>
      <c r="V422" s="430" t="s">
        <v>23</v>
      </c>
    </row>
    <row r="423" spans="1:22"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c r="V423" s="369"/>
    </row>
    <row r="424" spans="1:22"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591" t="s">
        <v>22</v>
      </c>
      <c r="V424" s="448"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3.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3">
    <mergeCell ref="B467:B468"/>
    <mergeCell ref="C468:M468"/>
    <mergeCell ref="C469:M469"/>
    <mergeCell ref="C428:M428"/>
    <mergeCell ref="I421:M421"/>
    <mergeCell ref="C438:M438"/>
    <mergeCell ref="C439:M439"/>
    <mergeCell ref="C440:M440"/>
    <mergeCell ref="C441:M441"/>
    <mergeCell ref="C442:M442"/>
    <mergeCell ref="C429:M429"/>
    <mergeCell ref="C443:M443"/>
    <mergeCell ref="C467:M467"/>
    <mergeCell ref="I423:M423"/>
    <mergeCell ref="C464:M464"/>
    <mergeCell ref="C465:M465"/>
    <mergeCell ref="C450:M450"/>
    <mergeCell ref="C447:M447"/>
    <mergeCell ref="C448:M448"/>
    <mergeCell ref="C449:M449"/>
    <mergeCell ref="C444:M444"/>
    <mergeCell ref="C445:M445"/>
    <mergeCell ref="C446:M446"/>
    <mergeCell ref="C466:M466"/>
    <mergeCell ref="B487:I487"/>
    <mergeCell ref="B488:I488"/>
    <mergeCell ref="B489:I489"/>
    <mergeCell ref="B480:I480"/>
    <mergeCell ref="B481:I481"/>
    <mergeCell ref="B490:I490"/>
    <mergeCell ref="B491:I491"/>
    <mergeCell ref="C472:M472"/>
    <mergeCell ref="B484:I484"/>
    <mergeCell ref="B485:I485"/>
    <mergeCell ref="B486:I486"/>
    <mergeCell ref="B475:I475"/>
    <mergeCell ref="B476:I476"/>
    <mergeCell ref="B477:I477"/>
    <mergeCell ref="B478:I478"/>
    <mergeCell ref="B482:I482"/>
    <mergeCell ref="B483:I483"/>
    <mergeCell ref="B479:I479"/>
    <mergeCell ref="D381:D392"/>
    <mergeCell ref="E381:F382"/>
    <mergeCell ref="E383:F383"/>
    <mergeCell ref="E384:F390"/>
    <mergeCell ref="E393:F393"/>
    <mergeCell ref="D394:D412"/>
    <mergeCell ref="E394:F396"/>
    <mergeCell ref="E397:F397"/>
    <mergeCell ref="E398:F407"/>
    <mergeCell ref="E410:F410"/>
    <mergeCell ref="E411:F412"/>
    <mergeCell ref="E391:F391"/>
    <mergeCell ref="E408:F408"/>
    <mergeCell ref="E392:F392"/>
    <mergeCell ref="E409:F409"/>
    <mergeCell ref="E343:F352"/>
    <mergeCell ref="E353:F353"/>
    <mergeCell ref="E354:F365"/>
    <mergeCell ref="E366:F366"/>
    <mergeCell ref="E367:F371"/>
    <mergeCell ref="E374:F374"/>
    <mergeCell ref="D375:D379"/>
    <mergeCell ref="E375:F376"/>
    <mergeCell ref="E377:F377"/>
    <mergeCell ref="E378:F379"/>
    <mergeCell ref="E372:F372"/>
    <mergeCell ref="E373:F373"/>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6:F306"/>
    <mergeCell ref="E307:F307"/>
    <mergeCell ref="E340:F340"/>
    <mergeCell ref="E308:F308"/>
    <mergeCell ref="D223:E233"/>
    <mergeCell ref="F223:F228"/>
    <mergeCell ref="F230:F231"/>
    <mergeCell ref="I234:M234"/>
    <mergeCell ref="B235:B238"/>
    <mergeCell ref="C235:C238"/>
    <mergeCell ref="D235:D238"/>
    <mergeCell ref="E235:F238"/>
    <mergeCell ref="G235:G238"/>
    <mergeCell ref="H235:H238"/>
    <mergeCell ref="I235:M238"/>
    <mergeCell ref="B15:B233"/>
    <mergeCell ref="E63:E70"/>
    <mergeCell ref="I53:M53"/>
    <mergeCell ref="I40:M40"/>
    <mergeCell ref="I42:M42"/>
    <mergeCell ref="I51:M51"/>
    <mergeCell ref="I45:M45"/>
    <mergeCell ref="I49:M49"/>
    <mergeCell ref="I61:M61"/>
    <mergeCell ref="I52:M52"/>
    <mergeCell ref="D157:D187"/>
    <mergeCell ref="E159:E168"/>
    <mergeCell ref="F159:F164"/>
    <mergeCell ref="E380:F380"/>
    <mergeCell ref="D343:D373"/>
    <mergeCell ref="C437:M437"/>
    <mergeCell ref="I278:M278"/>
    <mergeCell ref="I280:M280"/>
    <mergeCell ref="I282:M282"/>
    <mergeCell ref="I331:M331"/>
    <mergeCell ref="I422:M422"/>
    <mergeCell ref="C430:M430"/>
    <mergeCell ref="C431:M431"/>
    <mergeCell ref="C433:M433"/>
    <mergeCell ref="C434:M434"/>
    <mergeCell ref="C435:M435"/>
    <mergeCell ref="C432:M432"/>
    <mergeCell ref="E341:F341"/>
    <mergeCell ref="E342:F342"/>
    <mergeCell ref="I413:M413"/>
    <mergeCell ref="I395:M395"/>
    <mergeCell ref="I389:M389"/>
    <mergeCell ref="I357:M357"/>
    <mergeCell ref="D239:D287"/>
    <mergeCell ref="E239:F256"/>
    <mergeCell ref="E257:F257"/>
    <mergeCell ref="E258:F273"/>
    <mergeCell ref="I279:M279"/>
    <mergeCell ref="I281:M281"/>
    <mergeCell ref="I283:M283"/>
    <mergeCell ref="I284:M284"/>
    <mergeCell ref="I272:M272"/>
    <mergeCell ref="E305:F305"/>
    <mergeCell ref="I300:M300"/>
    <mergeCell ref="I310:M310"/>
    <mergeCell ref="I290:M290"/>
    <mergeCell ref="I291:M291"/>
    <mergeCell ref="I293:M293"/>
    <mergeCell ref="I287:M287"/>
    <mergeCell ref="I289:M289"/>
    <mergeCell ref="E274:F274"/>
    <mergeCell ref="E275:F277"/>
    <mergeCell ref="E279:E287"/>
    <mergeCell ref="F283:F287"/>
    <mergeCell ref="E288:F288"/>
    <mergeCell ref="I292:M292"/>
    <mergeCell ref="I295:M295"/>
    <mergeCell ref="I297:M297"/>
    <mergeCell ref="I299:M299"/>
    <mergeCell ref="I301:M301"/>
    <mergeCell ref="E149:E153"/>
    <mergeCell ref="F151:F153"/>
    <mergeCell ref="F112:F123"/>
    <mergeCell ref="D189:D221"/>
    <mergeCell ref="E189:E194"/>
    <mergeCell ref="F191:F194"/>
    <mergeCell ref="F208:F216"/>
    <mergeCell ref="E218:E221"/>
    <mergeCell ref="F218:F221"/>
    <mergeCell ref="F182:F187"/>
    <mergeCell ref="D143:D155"/>
    <mergeCell ref="F196:F202"/>
    <mergeCell ref="E206:E216"/>
    <mergeCell ref="F166:F168"/>
    <mergeCell ref="E170:E180"/>
    <mergeCell ref="F172:F180"/>
    <mergeCell ref="E182:E187"/>
    <mergeCell ref="D112:D141"/>
    <mergeCell ref="E118:E123"/>
    <mergeCell ref="E125:E138"/>
    <mergeCell ref="F125:F133"/>
    <mergeCell ref="F135:F138"/>
    <mergeCell ref="E140:E141"/>
    <mergeCell ref="F140:F141"/>
    <mergeCell ref="I361:M361"/>
    <mergeCell ref="I360:M360"/>
    <mergeCell ref="I390:M390"/>
    <mergeCell ref="I312:M312"/>
    <mergeCell ref="I315:M315"/>
    <mergeCell ref="I311:M311"/>
    <mergeCell ref="I362:M362"/>
    <mergeCell ref="I364:M364"/>
    <mergeCell ref="I352:M352"/>
    <mergeCell ref="I365:M365"/>
    <mergeCell ref="I342:M342"/>
    <mergeCell ref="I336:M336"/>
    <mergeCell ref="I345:M345"/>
    <mergeCell ref="I335:M335"/>
    <mergeCell ref="I355:M355"/>
    <mergeCell ref="I317:M317"/>
    <mergeCell ref="I346:M346"/>
    <mergeCell ref="I344:M344"/>
    <mergeCell ref="F72:F75"/>
    <mergeCell ref="D77:D89"/>
    <mergeCell ref="E82:E84"/>
    <mergeCell ref="E15:E17"/>
    <mergeCell ref="F63:F70"/>
    <mergeCell ref="F82:F84"/>
    <mergeCell ref="E86:E89"/>
    <mergeCell ref="F86:F89"/>
    <mergeCell ref="E25:E44"/>
    <mergeCell ref="F25:F27"/>
    <mergeCell ref="F29:F44"/>
    <mergeCell ref="I393:M393"/>
    <mergeCell ref="I350:M350"/>
    <mergeCell ref="I354:M354"/>
    <mergeCell ref="I348:M348"/>
    <mergeCell ref="I351:M351"/>
    <mergeCell ref="I333:M333"/>
    <mergeCell ref="I276:M276"/>
    <mergeCell ref="I277:M277"/>
    <mergeCell ref="I62:M62"/>
    <mergeCell ref="I370:M370"/>
    <mergeCell ref="I149:M149"/>
    <mergeCell ref="I147:M147"/>
    <mergeCell ref="I380:M380"/>
    <mergeCell ref="I232:M232"/>
    <mergeCell ref="I366:M366"/>
    <mergeCell ref="I337:M337"/>
    <mergeCell ref="I319:M319"/>
    <mergeCell ref="I249:M249"/>
    <mergeCell ref="I265:M265"/>
    <mergeCell ref="I254:M254"/>
    <mergeCell ref="I251:M251"/>
    <mergeCell ref="I255:M255"/>
    <mergeCell ref="I252:M252"/>
    <mergeCell ref="I184:M184"/>
    <mergeCell ref="F143:F147"/>
    <mergeCell ref="E145:E147"/>
    <mergeCell ref="F91:F97"/>
    <mergeCell ref="C54:C56"/>
    <mergeCell ref="D54:D75"/>
    <mergeCell ref="F54:F61"/>
    <mergeCell ref="E56:E61"/>
    <mergeCell ref="I60:M60"/>
    <mergeCell ref="I54:M54"/>
    <mergeCell ref="I56:M56"/>
    <mergeCell ref="I57:M57"/>
    <mergeCell ref="I58:M58"/>
    <mergeCell ref="I95:M95"/>
    <mergeCell ref="I96:M96"/>
    <mergeCell ref="I101:M101"/>
    <mergeCell ref="I90:M90"/>
    <mergeCell ref="I98:M98"/>
    <mergeCell ref="I136:M136"/>
    <mergeCell ref="I127:M127"/>
    <mergeCell ref="I118:M118"/>
    <mergeCell ref="I119:M119"/>
    <mergeCell ref="I124:M124"/>
    <mergeCell ref="I142:M142"/>
    <mergeCell ref="I70:M70"/>
    <mergeCell ref="I302:M302"/>
    <mergeCell ref="I298:M298"/>
    <mergeCell ref="I304:M304"/>
    <mergeCell ref="I303:M303"/>
    <mergeCell ref="I305:M305"/>
    <mergeCell ref="I294:M294"/>
    <mergeCell ref="I340:M340"/>
    <mergeCell ref="I322:M322"/>
    <mergeCell ref="I296:M296"/>
    <mergeCell ref="I143:M143"/>
    <mergeCell ref="I233:M233"/>
    <mergeCell ref="I154:M154"/>
    <mergeCell ref="I207:M207"/>
    <mergeCell ref="I212:M212"/>
    <mergeCell ref="I203:M203"/>
    <mergeCell ref="I264:M264"/>
    <mergeCell ref="I268:M268"/>
    <mergeCell ref="I253:M253"/>
    <mergeCell ref="I176:M176"/>
    <mergeCell ref="I178:M178"/>
    <mergeCell ref="I205:M205"/>
    <mergeCell ref="I164:M164"/>
    <mergeCell ref="I174:M174"/>
    <mergeCell ref="I173:M173"/>
    <mergeCell ref="I166:M166"/>
    <mergeCell ref="I262:M262"/>
    <mergeCell ref="I261:M261"/>
    <mergeCell ref="I231:M231"/>
    <mergeCell ref="I163:M163"/>
    <mergeCell ref="I156:M156"/>
    <mergeCell ref="I155:M155"/>
    <mergeCell ref="I165:M165"/>
    <mergeCell ref="I159:M159"/>
    <mergeCell ref="I271:M271"/>
    <mergeCell ref="I250:M250"/>
    <mergeCell ref="I240:M240"/>
    <mergeCell ref="I242:M242"/>
    <mergeCell ref="I239:M239"/>
    <mergeCell ref="I269:M269"/>
    <mergeCell ref="E72:E75"/>
    <mergeCell ref="I75:M75"/>
    <mergeCell ref="I79:M79"/>
    <mergeCell ref="I35:M35"/>
    <mergeCell ref="I36:M36"/>
    <mergeCell ref="I39:M39"/>
    <mergeCell ref="I50:M50"/>
    <mergeCell ref="I43:M43"/>
    <mergeCell ref="I37:M37"/>
    <mergeCell ref="I38:M38"/>
    <mergeCell ref="I47:M47"/>
    <mergeCell ref="I46:M46"/>
    <mergeCell ref="I48:M48"/>
    <mergeCell ref="I67:M67"/>
    <mergeCell ref="I72:M72"/>
    <mergeCell ref="I76:M76"/>
    <mergeCell ref="I65:M65"/>
    <mergeCell ref="I59:M59"/>
    <mergeCell ref="I66:M66"/>
    <mergeCell ref="E46:E52"/>
    <mergeCell ref="F46:F47"/>
    <mergeCell ref="F49:F52"/>
    <mergeCell ref="E77:E80"/>
    <mergeCell ref="F77:F80"/>
    <mergeCell ref="I63:M63"/>
    <mergeCell ref="B4:J4"/>
    <mergeCell ref="B11:B14"/>
    <mergeCell ref="C11:C14"/>
    <mergeCell ref="D11:D14"/>
    <mergeCell ref="E11:E14"/>
    <mergeCell ref="F11:F14"/>
    <mergeCell ref="G11:G14"/>
    <mergeCell ref="H11:H14"/>
    <mergeCell ref="I11:M14"/>
    <mergeCell ref="I44:M44"/>
    <mergeCell ref="C15:C52"/>
    <mergeCell ref="D46:D52"/>
    <mergeCell ref="I97:M97"/>
    <mergeCell ref="I107:M107"/>
    <mergeCell ref="I109:M109"/>
    <mergeCell ref="I15:M15"/>
    <mergeCell ref="I17:M17"/>
    <mergeCell ref="I19:M19"/>
    <mergeCell ref="I21:M21"/>
    <mergeCell ref="I26:M26"/>
    <mergeCell ref="I23:M23"/>
    <mergeCell ref="I24:M24"/>
    <mergeCell ref="I41:M41"/>
    <mergeCell ref="I25:M25"/>
    <mergeCell ref="I31:M31"/>
    <mergeCell ref="I32:M32"/>
    <mergeCell ref="I33:M33"/>
    <mergeCell ref="I34:M34"/>
    <mergeCell ref="I28:M28"/>
    <mergeCell ref="I29:M29"/>
    <mergeCell ref="I30:M30"/>
    <mergeCell ref="I16:M16"/>
    <mergeCell ref="I18:M18"/>
    <mergeCell ref="I20:M20"/>
    <mergeCell ref="I22:M22"/>
    <mergeCell ref="I27:M27"/>
    <mergeCell ref="I64:M64"/>
    <mergeCell ref="I93:M93"/>
    <mergeCell ref="I94:M94"/>
    <mergeCell ref="I74:M74"/>
    <mergeCell ref="I71:M71"/>
    <mergeCell ref="I77:M77"/>
    <mergeCell ref="I83:M83"/>
    <mergeCell ref="I84:M84"/>
    <mergeCell ref="I92:M92"/>
    <mergeCell ref="I91:M91"/>
    <mergeCell ref="I85:M85"/>
    <mergeCell ref="I86:M86"/>
    <mergeCell ref="I78:M78"/>
    <mergeCell ref="I73:M73"/>
    <mergeCell ref="I82:M82"/>
    <mergeCell ref="I69:M69"/>
    <mergeCell ref="I81:M81"/>
    <mergeCell ref="I87:M87"/>
    <mergeCell ref="I88:M88"/>
    <mergeCell ref="I89:M89"/>
    <mergeCell ref="I80:M80"/>
    <mergeCell ref="I68:M68"/>
    <mergeCell ref="I222:M222"/>
    <mergeCell ref="I146:M146"/>
    <mergeCell ref="I153:M153"/>
    <mergeCell ref="I220:M220"/>
    <mergeCell ref="I196:M196"/>
    <mergeCell ref="I162:M162"/>
    <mergeCell ref="I122:M122"/>
    <mergeCell ref="F99:F110"/>
    <mergeCell ref="I103:M103"/>
    <mergeCell ref="I102:M102"/>
    <mergeCell ref="I100:M100"/>
    <mergeCell ref="I99:M99"/>
    <mergeCell ref="I170:M170"/>
    <mergeCell ref="I171:M171"/>
    <mergeCell ref="I172:M172"/>
    <mergeCell ref="I141:M141"/>
    <mergeCell ref="I140:M140"/>
    <mergeCell ref="I201:M201"/>
    <mergeCell ref="I191:M191"/>
    <mergeCell ref="I194:M194"/>
    <mergeCell ref="I213:M213"/>
    <mergeCell ref="I208:M208"/>
    <mergeCell ref="I204:M204"/>
    <mergeCell ref="I221:M221"/>
    <mergeCell ref="I145:M145"/>
    <mergeCell ref="I167:M167"/>
    <mergeCell ref="I215:M215"/>
    <mergeCell ref="I217:M217"/>
    <mergeCell ref="I219:M219"/>
    <mergeCell ref="I158:M158"/>
    <mergeCell ref="I175:M175"/>
    <mergeCell ref="I138:M138"/>
    <mergeCell ref="I193:M193"/>
    <mergeCell ref="I195:M195"/>
    <mergeCell ref="I197:M197"/>
    <mergeCell ref="I187:M187"/>
    <mergeCell ref="I189:M189"/>
    <mergeCell ref="I179:M179"/>
    <mergeCell ref="I177:M177"/>
    <mergeCell ref="I160:M160"/>
    <mergeCell ref="I148:M148"/>
    <mergeCell ref="I157:M157"/>
    <mergeCell ref="I161:M161"/>
    <mergeCell ref="I169:M169"/>
    <mergeCell ref="I151:M151"/>
    <mergeCell ref="I150:M150"/>
    <mergeCell ref="I152:M152"/>
    <mergeCell ref="I168:M168"/>
    <mergeCell ref="E107:E110"/>
    <mergeCell ref="I108:M108"/>
    <mergeCell ref="I114:M114"/>
    <mergeCell ref="I120:M120"/>
    <mergeCell ref="I130:M130"/>
    <mergeCell ref="I129:M129"/>
    <mergeCell ref="I110:M110"/>
    <mergeCell ref="I111:M111"/>
    <mergeCell ref="I367:M367"/>
    <mergeCell ref="I329:M329"/>
    <mergeCell ref="I363:M363"/>
    <mergeCell ref="I359:M359"/>
    <mergeCell ref="I216:M216"/>
    <mergeCell ref="I211:M211"/>
    <mergeCell ref="I214:M214"/>
    <mergeCell ref="I199:M199"/>
    <mergeCell ref="I198:M198"/>
    <mergeCell ref="I210:M210"/>
    <mergeCell ref="I318:M318"/>
    <mergeCell ref="I229:M229"/>
    <mergeCell ref="I209:M209"/>
    <mergeCell ref="I218:M218"/>
    <mergeCell ref="I313:M313"/>
    <mergeCell ref="I316:M316"/>
    <mergeCell ref="I402:M402"/>
    <mergeCell ref="I401:M401"/>
    <mergeCell ref="I373:M373"/>
    <mergeCell ref="I375:M375"/>
    <mergeCell ref="I377:M377"/>
    <mergeCell ref="I379:M379"/>
    <mergeCell ref="I347:M347"/>
    <mergeCell ref="I349:M349"/>
    <mergeCell ref="I343:M343"/>
    <mergeCell ref="I356:M356"/>
    <mergeCell ref="I368:M368"/>
    <mergeCell ref="I353:M353"/>
    <mergeCell ref="I396:M396"/>
    <mergeCell ref="I391:M391"/>
    <mergeCell ref="I385:M385"/>
    <mergeCell ref="I388:M388"/>
    <mergeCell ref="I392:M392"/>
    <mergeCell ref="I372:M372"/>
    <mergeCell ref="I374:M374"/>
    <mergeCell ref="I378:M378"/>
    <mergeCell ref="I371:M371"/>
    <mergeCell ref="I376:M376"/>
    <mergeCell ref="I369:M369"/>
    <mergeCell ref="I358:M358"/>
    <mergeCell ref="I397:M397"/>
    <mergeCell ref="I394:M394"/>
    <mergeCell ref="I341:M341"/>
    <mergeCell ref="I223:M223"/>
    <mergeCell ref="I202:M202"/>
    <mergeCell ref="I104:M104"/>
    <mergeCell ref="I105:M105"/>
    <mergeCell ref="I106:M106"/>
    <mergeCell ref="I139:M139"/>
    <mergeCell ref="I137:M137"/>
    <mergeCell ref="I123:M123"/>
    <mergeCell ref="I125:M125"/>
    <mergeCell ref="I115:M115"/>
    <mergeCell ref="I117:M117"/>
    <mergeCell ref="I133:M133"/>
    <mergeCell ref="I116:M116"/>
    <mergeCell ref="I128:M128"/>
    <mergeCell ref="I126:M126"/>
    <mergeCell ref="I131:M131"/>
    <mergeCell ref="I135:M135"/>
    <mergeCell ref="I132:M132"/>
    <mergeCell ref="I134:M134"/>
    <mergeCell ref="I112:M112"/>
    <mergeCell ref="I113:M113"/>
    <mergeCell ref="S237:T237"/>
    <mergeCell ref="U237:U238"/>
    <mergeCell ref="I247:M247"/>
    <mergeCell ref="I182:M182"/>
    <mergeCell ref="I185:M185"/>
    <mergeCell ref="I180:M180"/>
    <mergeCell ref="I181:M181"/>
    <mergeCell ref="I183:M183"/>
    <mergeCell ref="I188:M188"/>
    <mergeCell ref="I190:M190"/>
    <mergeCell ref="I200:M200"/>
    <mergeCell ref="I224:M224"/>
    <mergeCell ref="I225:M225"/>
    <mergeCell ref="I226:M226"/>
    <mergeCell ref="I227:M227"/>
    <mergeCell ref="I228:M228"/>
    <mergeCell ref="I186:M186"/>
    <mergeCell ref="I206:M206"/>
    <mergeCell ref="I192:M192"/>
    <mergeCell ref="N236:P236"/>
    <mergeCell ref="Q236:R236"/>
    <mergeCell ref="N237:N238"/>
    <mergeCell ref="O237:O238"/>
    <mergeCell ref="P237:P238"/>
    <mergeCell ref="I275:M275"/>
    <mergeCell ref="I307:M307"/>
    <mergeCell ref="I244:M244"/>
    <mergeCell ref="Q12:R12"/>
    <mergeCell ref="N12:P12"/>
    <mergeCell ref="P13:P14"/>
    <mergeCell ref="O13:O14"/>
    <mergeCell ref="Q13:Q14"/>
    <mergeCell ref="R13:R14"/>
    <mergeCell ref="Q237:Q238"/>
    <mergeCell ref="R237:R238"/>
    <mergeCell ref="I246:M246"/>
    <mergeCell ref="I243:M243"/>
    <mergeCell ref="I241:M241"/>
    <mergeCell ref="I245:M245"/>
    <mergeCell ref="I258:M258"/>
    <mergeCell ref="I260:M260"/>
    <mergeCell ref="I259:M259"/>
    <mergeCell ref="I257:M257"/>
    <mergeCell ref="I273:M273"/>
    <mergeCell ref="I256:M256"/>
    <mergeCell ref="I248:M248"/>
    <mergeCell ref="I230:M230"/>
    <mergeCell ref="I274:M274"/>
    <mergeCell ref="S13:T13"/>
    <mergeCell ref="U13:U14"/>
    <mergeCell ref="N13:N14"/>
    <mergeCell ref="I306:M306"/>
    <mergeCell ref="I308:M308"/>
    <mergeCell ref="I328:M328"/>
    <mergeCell ref="I326:M326"/>
    <mergeCell ref="I338:M338"/>
    <mergeCell ref="I339:M339"/>
    <mergeCell ref="I320:M320"/>
    <mergeCell ref="I321:M321"/>
    <mergeCell ref="I314:M314"/>
    <mergeCell ref="I309:M309"/>
    <mergeCell ref="I325:M325"/>
    <mergeCell ref="I324:M324"/>
    <mergeCell ref="I327:M327"/>
    <mergeCell ref="I330:M330"/>
    <mergeCell ref="I332:M332"/>
    <mergeCell ref="I334:M334"/>
    <mergeCell ref="I323:M323"/>
    <mergeCell ref="I266:M266"/>
    <mergeCell ref="I267:M267"/>
    <mergeCell ref="I270:M270"/>
    <mergeCell ref="I263:M263"/>
    <mergeCell ref="C470:M470"/>
    <mergeCell ref="C471:M471"/>
    <mergeCell ref="C451:M451"/>
    <mergeCell ref="C452:M452"/>
    <mergeCell ref="C453:M453"/>
    <mergeCell ref="C454:M454"/>
    <mergeCell ref="C455:M455"/>
    <mergeCell ref="C456:M456"/>
    <mergeCell ref="C457:M457"/>
    <mergeCell ref="C458:M458"/>
    <mergeCell ref="C459:M459"/>
    <mergeCell ref="C460:M460"/>
    <mergeCell ref="C461:M461"/>
    <mergeCell ref="C462:M462"/>
    <mergeCell ref="C463:M463"/>
    <mergeCell ref="I415:M415"/>
    <mergeCell ref="I416:M416"/>
    <mergeCell ref="I418:M418"/>
    <mergeCell ref="C436:M436"/>
    <mergeCell ref="I406:M406"/>
    <mergeCell ref="I408:M408"/>
    <mergeCell ref="I409:M409"/>
    <mergeCell ref="E415:F415"/>
    <mergeCell ref="E416:F420"/>
    <mergeCell ref="I417:M417"/>
    <mergeCell ref="I410:M410"/>
    <mergeCell ref="I411:M411"/>
    <mergeCell ref="I412:M412"/>
    <mergeCell ref="C427:M427"/>
    <mergeCell ref="E413:F413"/>
    <mergeCell ref="E421:F421"/>
    <mergeCell ref="D422:F422"/>
    <mergeCell ref="E423:F423"/>
    <mergeCell ref="D424:F424"/>
    <mergeCell ref="I424:M424"/>
    <mergeCell ref="I419:M419"/>
    <mergeCell ref="N11:V11"/>
    <mergeCell ref="S12:V12"/>
    <mergeCell ref="V13:V14"/>
    <mergeCell ref="N235:V235"/>
    <mergeCell ref="S236:V236"/>
    <mergeCell ref="V237:V238"/>
    <mergeCell ref="I420:M420"/>
    <mergeCell ref="I381:M381"/>
    <mergeCell ref="I383:M383"/>
    <mergeCell ref="I387:M387"/>
    <mergeCell ref="I384:M384"/>
    <mergeCell ref="I386:M386"/>
    <mergeCell ref="I382:M382"/>
    <mergeCell ref="I398:M398"/>
    <mergeCell ref="I400:M400"/>
    <mergeCell ref="I403:M403"/>
    <mergeCell ref="I407:M407"/>
    <mergeCell ref="I414:M414"/>
    <mergeCell ref="I399:M399"/>
    <mergeCell ref="I404:M404"/>
    <mergeCell ref="I405:M405"/>
    <mergeCell ref="I285:M285"/>
    <mergeCell ref="I288:M288"/>
    <mergeCell ref="I286:M286"/>
  </mergeCells>
  <conditionalFormatting sqref="I88:M89">
    <cfRule type="duplicateValues" dxfId="22" priority="1" stopIfTrue="1"/>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549</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104" t="s">
        <v>622</v>
      </c>
      <c r="O11" s="1104"/>
      <c r="P11" s="1104"/>
      <c r="Q11" s="1104"/>
      <c r="R11" s="1104"/>
      <c r="S11" s="1104"/>
      <c r="T11" s="1104"/>
      <c r="U11" s="1104"/>
      <c r="V11" s="1104"/>
    </row>
    <row r="12" spans="1:23" s="57" customFormat="1">
      <c r="A12" s="393"/>
      <c r="B12" s="784"/>
      <c r="C12" s="787"/>
      <c r="D12" s="787"/>
      <c r="E12" s="790"/>
      <c r="F12" s="787"/>
      <c r="G12" s="787"/>
      <c r="H12" s="790"/>
      <c r="I12" s="764"/>
      <c r="J12" s="765"/>
      <c r="K12" s="765"/>
      <c r="L12" s="765"/>
      <c r="M12" s="766"/>
      <c r="N12" s="1109" t="s">
        <v>111</v>
      </c>
      <c r="O12" s="1109"/>
      <c r="P12" s="1109"/>
      <c r="Q12" s="1110" t="s">
        <v>112</v>
      </c>
      <c r="R12" s="1110"/>
      <c r="S12" s="1105" t="s">
        <v>113</v>
      </c>
      <c r="T12" s="1105"/>
      <c r="U12" s="1105"/>
      <c r="V12" s="1105"/>
    </row>
    <row r="13" spans="1:23" s="57" customFormat="1" ht="14.25" customHeight="1" thickBot="1">
      <c r="A13" s="393"/>
      <c r="B13" s="784"/>
      <c r="C13" s="787"/>
      <c r="D13" s="787"/>
      <c r="E13" s="790"/>
      <c r="F13" s="787"/>
      <c r="G13" s="787"/>
      <c r="H13" s="790"/>
      <c r="I13" s="764"/>
      <c r="J13" s="765"/>
      <c r="K13" s="765"/>
      <c r="L13" s="765"/>
      <c r="M13" s="766"/>
      <c r="N13" s="1111" t="s">
        <v>114</v>
      </c>
      <c r="O13" s="1112" t="s">
        <v>115</v>
      </c>
      <c r="P13" s="1113" t="s">
        <v>116</v>
      </c>
      <c r="Q13" s="1112" t="s">
        <v>117</v>
      </c>
      <c r="R13" s="1112" t="s">
        <v>118</v>
      </c>
      <c r="S13" s="1110" t="s">
        <v>119</v>
      </c>
      <c r="T13" s="1110"/>
      <c r="U13" s="1108" t="s">
        <v>120</v>
      </c>
      <c r="V13" s="1106" t="s">
        <v>755</v>
      </c>
    </row>
    <row r="14" spans="1:23" s="57" customFormat="1" ht="38.25" customHeight="1" thickTop="1" thickBot="1">
      <c r="A14" s="393"/>
      <c r="B14" s="785"/>
      <c r="C14" s="788"/>
      <c r="D14" s="788"/>
      <c r="E14" s="791"/>
      <c r="F14" s="788"/>
      <c r="G14" s="788"/>
      <c r="H14" s="791"/>
      <c r="I14" s="767"/>
      <c r="J14" s="768"/>
      <c r="K14" s="768"/>
      <c r="L14" s="768"/>
      <c r="M14" s="769"/>
      <c r="N14" s="1111"/>
      <c r="O14" s="1112"/>
      <c r="P14" s="1113"/>
      <c r="Q14" s="1112"/>
      <c r="R14" s="1112"/>
      <c r="S14" s="232" t="s">
        <v>121</v>
      </c>
      <c r="T14" s="235" t="s">
        <v>579</v>
      </c>
      <c r="U14" s="1108"/>
      <c r="V14" s="1106"/>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145" t="s">
        <v>22</v>
      </c>
      <c r="O15" s="145" t="s">
        <v>22</v>
      </c>
      <c r="P15" s="145" t="s">
        <v>22</v>
      </c>
      <c r="Q15" s="145" t="s">
        <v>22</v>
      </c>
      <c r="R15" s="145" t="s">
        <v>22</v>
      </c>
      <c r="S15" s="145" t="s">
        <v>22</v>
      </c>
      <c r="T15" s="145" t="s">
        <v>23</v>
      </c>
      <c r="U15" s="206" t="s">
        <v>22</v>
      </c>
      <c r="V15" s="146" t="s">
        <v>22</v>
      </c>
    </row>
    <row r="16" spans="1:23" s="57" customFormat="1">
      <c r="A16" s="393"/>
      <c r="B16" s="944"/>
      <c r="C16" s="971"/>
      <c r="D16" s="247"/>
      <c r="E16" s="799"/>
      <c r="F16" s="248"/>
      <c r="G16" s="249"/>
      <c r="H16" s="248"/>
      <c r="I16" s="752"/>
      <c r="J16" s="753"/>
      <c r="K16" s="753"/>
      <c r="L16" s="753"/>
      <c r="M16" s="753"/>
      <c r="N16" s="228"/>
      <c r="O16" s="228"/>
      <c r="P16" s="228"/>
      <c r="Q16" s="228"/>
      <c r="R16" s="228"/>
      <c r="S16" s="228"/>
      <c r="T16" s="228"/>
      <c r="U16" s="228"/>
      <c r="V16" s="228"/>
    </row>
    <row r="17" spans="1:22" s="57" customFormat="1">
      <c r="A17" s="393"/>
      <c r="B17" s="944"/>
      <c r="C17" s="971"/>
      <c r="D17" s="247"/>
      <c r="E17" s="800"/>
      <c r="F17" s="250" t="s">
        <v>135</v>
      </c>
      <c r="G17" s="251">
        <v>35</v>
      </c>
      <c r="H17" s="252">
        <v>1.8</v>
      </c>
      <c r="I17" s="801" t="s">
        <v>136</v>
      </c>
      <c r="J17" s="802"/>
      <c r="K17" s="802"/>
      <c r="L17" s="802"/>
      <c r="M17" s="803"/>
      <c r="N17" s="32" t="s">
        <v>22</v>
      </c>
      <c r="O17" s="32" t="s">
        <v>22</v>
      </c>
      <c r="P17" s="32" t="s">
        <v>22</v>
      </c>
      <c r="Q17" s="32" t="s">
        <v>22</v>
      </c>
      <c r="R17" s="32" t="s">
        <v>22</v>
      </c>
      <c r="S17" s="32" t="s">
        <v>22</v>
      </c>
      <c r="T17" s="32" t="s">
        <v>23</v>
      </c>
      <c r="U17" s="229" t="s">
        <v>22</v>
      </c>
      <c r="V17" s="160" t="s">
        <v>22</v>
      </c>
    </row>
    <row r="18" spans="1:22" s="57" customFormat="1">
      <c r="A18" s="393"/>
      <c r="B18" s="944"/>
      <c r="C18" s="971"/>
      <c r="D18" s="253"/>
      <c r="E18" s="254"/>
      <c r="F18" s="250"/>
      <c r="G18" s="255"/>
      <c r="H18" s="250"/>
      <c r="I18" s="727"/>
      <c r="J18" s="728"/>
      <c r="K18" s="728"/>
      <c r="L18" s="728"/>
      <c r="M18" s="728"/>
      <c r="N18" s="225"/>
      <c r="O18" s="225"/>
      <c r="P18" s="225"/>
      <c r="Q18" s="225"/>
      <c r="R18" s="225"/>
      <c r="S18" s="225"/>
      <c r="T18" s="225"/>
      <c r="U18" s="225"/>
      <c r="V18" s="225"/>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32" t="s">
        <v>22</v>
      </c>
      <c r="O19" s="32" t="s">
        <v>22</v>
      </c>
      <c r="P19" s="32" t="s">
        <v>22</v>
      </c>
      <c r="Q19" s="32" t="s">
        <v>22</v>
      </c>
      <c r="R19" s="32" t="s">
        <v>22</v>
      </c>
      <c r="S19" s="32" t="s">
        <v>22</v>
      </c>
      <c r="T19" s="32" t="s">
        <v>23</v>
      </c>
      <c r="U19" s="229" t="s">
        <v>22</v>
      </c>
      <c r="V19" s="160" t="s">
        <v>22</v>
      </c>
    </row>
    <row r="20" spans="1:22" s="57" customFormat="1">
      <c r="A20" s="393"/>
      <c r="B20" s="944"/>
      <c r="C20" s="971"/>
      <c r="D20" s="257"/>
      <c r="E20" s="258"/>
      <c r="F20" s="259"/>
      <c r="G20" s="260"/>
      <c r="H20" s="259"/>
      <c r="I20" s="744"/>
      <c r="J20" s="740"/>
      <c r="K20" s="740"/>
      <c r="L20" s="740"/>
      <c r="M20" s="740"/>
      <c r="N20" s="157"/>
      <c r="O20" s="157"/>
      <c r="P20" s="157"/>
      <c r="Q20" s="157"/>
      <c r="R20" s="157"/>
      <c r="S20" s="157"/>
      <c r="T20" s="157"/>
      <c r="U20" s="157"/>
      <c r="V20" s="157"/>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32" t="s">
        <v>22</v>
      </c>
      <c r="O21" s="32" t="s">
        <v>22</v>
      </c>
      <c r="P21" s="32" t="s">
        <v>22</v>
      </c>
      <c r="Q21" s="32" t="s">
        <v>22</v>
      </c>
      <c r="R21" s="32" t="s">
        <v>22</v>
      </c>
      <c r="S21" s="32" t="s">
        <v>22</v>
      </c>
      <c r="T21" s="32" t="s">
        <v>23</v>
      </c>
      <c r="U21" s="229" t="s">
        <v>22</v>
      </c>
      <c r="V21" s="160" t="s">
        <v>22</v>
      </c>
    </row>
    <row r="22" spans="1:22" s="57" customFormat="1" ht="12.75" customHeight="1">
      <c r="A22" s="393"/>
      <c r="B22" s="944"/>
      <c r="C22" s="971"/>
      <c r="D22" s="257"/>
      <c r="E22" s="258"/>
      <c r="F22" s="259"/>
      <c r="G22" s="260"/>
      <c r="H22" s="259"/>
      <c r="I22" s="744"/>
      <c r="J22" s="740"/>
      <c r="K22" s="740"/>
      <c r="L22" s="740"/>
      <c r="M22" s="740"/>
      <c r="N22" s="157"/>
      <c r="O22" s="157"/>
      <c r="P22" s="157"/>
      <c r="Q22" s="157"/>
      <c r="R22" s="157"/>
      <c r="S22" s="157"/>
      <c r="T22" s="157"/>
      <c r="U22" s="157"/>
      <c r="V22" s="157"/>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36" t="s">
        <v>22</v>
      </c>
      <c r="O23" s="36" t="s">
        <v>22</v>
      </c>
      <c r="P23" s="36" t="s">
        <v>22</v>
      </c>
      <c r="Q23" s="36" t="s">
        <v>22</v>
      </c>
      <c r="R23" s="36" t="s">
        <v>22</v>
      </c>
      <c r="S23" s="36" t="s">
        <v>22</v>
      </c>
      <c r="T23" s="36" t="s">
        <v>23</v>
      </c>
      <c r="U23" s="37" t="s">
        <v>22</v>
      </c>
      <c r="V23" s="71" t="s">
        <v>22</v>
      </c>
    </row>
    <row r="24" spans="1:22" s="57" customFormat="1">
      <c r="A24" s="393"/>
      <c r="B24" s="944"/>
      <c r="C24" s="971"/>
      <c r="D24" s="270" t="s">
        <v>141</v>
      </c>
      <c r="E24" s="271"/>
      <c r="F24" s="250"/>
      <c r="G24" s="251"/>
      <c r="H24" s="252"/>
      <c r="I24" s="852"/>
      <c r="J24" s="853"/>
      <c r="K24" s="853"/>
      <c r="L24" s="853"/>
      <c r="M24" s="853"/>
      <c r="N24" s="157"/>
      <c r="O24" s="157"/>
      <c r="P24" s="157"/>
      <c r="Q24" s="157"/>
      <c r="R24" s="157"/>
      <c r="S24" s="157"/>
      <c r="T24" s="157"/>
      <c r="U24" s="157"/>
      <c r="V24" s="157"/>
    </row>
    <row r="25" spans="1:22" s="57" customFormat="1">
      <c r="A25" s="393"/>
      <c r="B25" s="944"/>
      <c r="C25" s="971"/>
      <c r="D25" s="272"/>
      <c r="E25" s="807" t="s">
        <v>132</v>
      </c>
      <c r="F25" s="782" t="s">
        <v>514</v>
      </c>
      <c r="G25" s="273" t="s">
        <v>654</v>
      </c>
      <c r="H25" s="274" t="s">
        <v>655</v>
      </c>
      <c r="I25" s="812" t="s">
        <v>656</v>
      </c>
      <c r="J25" s="813"/>
      <c r="K25" s="813"/>
      <c r="L25" s="813"/>
      <c r="M25" s="814"/>
      <c r="N25" s="36" t="s">
        <v>22</v>
      </c>
      <c r="O25" s="36" t="s">
        <v>22</v>
      </c>
      <c r="P25" s="36" t="s">
        <v>22</v>
      </c>
      <c r="Q25" s="42" t="s">
        <v>22</v>
      </c>
      <c r="R25" s="42" t="s">
        <v>22</v>
      </c>
      <c r="S25" s="42" t="s">
        <v>22</v>
      </c>
      <c r="T25" s="42" t="s">
        <v>23</v>
      </c>
      <c r="U25" s="43" t="s">
        <v>22</v>
      </c>
      <c r="V25" s="149" t="s">
        <v>22</v>
      </c>
    </row>
    <row r="26" spans="1:22" s="57" customFormat="1">
      <c r="A26" s="393"/>
      <c r="B26" s="944"/>
      <c r="C26" s="971"/>
      <c r="D26" s="272"/>
      <c r="E26" s="799"/>
      <c r="F26" s="750"/>
      <c r="G26" s="275" t="s">
        <v>152</v>
      </c>
      <c r="H26" s="276" t="s">
        <v>148</v>
      </c>
      <c r="I26" s="792" t="s">
        <v>657</v>
      </c>
      <c r="J26" s="793"/>
      <c r="K26" s="793"/>
      <c r="L26" s="793"/>
      <c r="M26" s="794"/>
      <c r="N26" s="36" t="s">
        <v>22</v>
      </c>
      <c r="O26" s="36" t="s">
        <v>22</v>
      </c>
      <c r="P26" s="36" t="s">
        <v>22</v>
      </c>
      <c r="Q26" s="36" t="s">
        <v>22</v>
      </c>
      <c r="R26" s="36" t="s">
        <v>22</v>
      </c>
      <c r="S26" s="36" t="s">
        <v>22</v>
      </c>
      <c r="T26" s="36" t="s">
        <v>23</v>
      </c>
      <c r="U26" s="37" t="s">
        <v>22</v>
      </c>
      <c r="V26" s="71" t="s">
        <v>22</v>
      </c>
    </row>
    <row r="27" spans="1:22" s="57" customFormat="1">
      <c r="A27" s="393"/>
      <c r="B27" s="944"/>
      <c r="C27" s="971"/>
      <c r="D27" s="272"/>
      <c r="E27" s="799"/>
      <c r="F27" s="751"/>
      <c r="G27" s="277" t="s">
        <v>152</v>
      </c>
      <c r="H27" s="278" t="s">
        <v>148</v>
      </c>
      <c r="I27" s="845" t="s">
        <v>498</v>
      </c>
      <c r="J27" s="846"/>
      <c r="K27" s="846"/>
      <c r="L27" s="846"/>
      <c r="M27" s="847"/>
      <c r="N27" s="39" t="s">
        <v>22</v>
      </c>
      <c r="O27" s="39" t="s">
        <v>22</v>
      </c>
      <c r="P27" s="39" t="s">
        <v>22</v>
      </c>
      <c r="Q27" s="32" t="s">
        <v>22</v>
      </c>
      <c r="R27" s="32" t="s">
        <v>22</v>
      </c>
      <c r="S27" s="32" t="s">
        <v>22</v>
      </c>
      <c r="T27" s="32" t="s">
        <v>23</v>
      </c>
      <c r="U27" s="229" t="s">
        <v>22</v>
      </c>
      <c r="V27" s="161" t="s">
        <v>22</v>
      </c>
    </row>
    <row r="28" spans="1:22" s="57" customFormat="1">
      <c r="A28" s="393"/>
      <c r="B28" s="944"/>
      <c r="C28" s="971"/>
      <c r="D28" s="272"/>
      <c r="E28" s="799"/>
      <c r="F28" s="250"/>
      <c r="G28" s="279"/>
      <c r="H28" s="280"/>
      <c r="I28" s="727"/>
      <c r="J28" s="728"/>
      <c r="K28" s="728"/>
      <c r="L28" s="728"/>
      <c r="M28" s="728"/>
      <c r="N28" s="225"/>
      <c r="O28" s="225"/>
      <c r="P28" s="225"/>
      <c r="Q28" s="225"/>
      <c r="R28" s="225"/>
      <c r="S28" s="225"/>
      <c r="T28" s="225"/>
      <c r="U28" s="225"/>
      <c r="V28" s="225"/>
    </row>
    <row r="29" spans="1:22" s="57" customFormat="1">
      <c r="A29" s="393"/>
      <c r="B29" s="944"/>
      <c r="C29" s="971"/>
      <c r="D29" s="272"/>
      <c r="E29" s="799"/>
      <c r="F29" s="782" t="s">
        <v>135</v>
      </c>
      <c r="G29" s="263" t="s">
        <v>142</v>
      </c>
      <c r="H29" s="274" t="s">
        <v>143</v>
      </c>
      <c r="I29" s="746" t="s">
        <v>144</v>
      </c>
      <c r="J29" s="747"/>
      <c r="K29" s="747"/>
      <c r="L29" s="747"/>
      <c r="M29" s="748"/>
      <c r="N29" s="36" t="s">
        <v>22</v>
      </c>
      <c r="O29" s="36" t="s">
        <v>22</v>
      </c>
      <c r="P29" s="36" t="s">
        <v>22</v>
      </c>
      <c r="Q29" s="36" t="s">
        <v>22</v>
      </c>
      <c r="R29" s="36" t="s">
        <v>22</v>
      </c>
      <c r="S29" s="36" t="s">
        <v>22</v>
      </c>
      <c r="T29" s="36" t="s">
        <v>23</v>
      </c>
      <c r="U29" s="37" t="s">
        <v>22</v>
      </c>
      <c r="V29" s="71" t="s">
        <v>22</v>
      </c>
    </row>
    <row r="30" spans="1:22" s="57" customFormat="1">
      <c r="A30" s="393"/>
      <c r="B30" s="944"/>
      <c r="C30" s="971"/>
      <c r="D30" s="272"/>
      <c r="E30" s="799"/>
      <c r="F30" s="750"/>
      <c r="G30" s="275" t="s">
        <v>145</v>
      </c>
      <c r="H30" s="276">
        <v>4</v>
      </c>
      <c r="I30" s="713" t="s">
        <v>146</v>
      </c>
      <c r="J30" s="714"/>
      <c r="K30" s="714"/>
      <c r="L30" s="714"/>
      <c r="M30" s="715"/>
      <c r="N30" s="36" t="s">
        <v>22</v>
      </c>
      <c r="O30" s="36" t="s">
        <v>22</v>
      </c>
      <c r="P30" s="36" t="s">
        <v>22</v>
      </c>
      <c r="Q30" s="36" t="s">
        <v>22</v>
      </c>
      <c r="R30" s="36" t="s">
        <v>22</v>
      </c>
      <c r="S30" s="36" t="s">
        <v>22</v>
      </c>
      <c r="T30" s="36" t="s">
        <v>23</v>
      </c>
      <c r="U30" s="37" t="s">
        <v>22</v>
      </c>
      <c r="V30" s="71" t="s">
        <v>22</v>
      </c>
    </row>
    <row r="31" spans="1:22" s="57" customFormat="1">
      <c r="A31" s="393"/>
      <c r="B31" s="944"/>
      <c r="C31" s="971"/>
      <c r="D31" s="272"/>
      <c r="E31" s="799"/>
      <c r="F31" s="750"/>
      <c r="G31" s="275" t="s">
        <v>147</v>
      </c>
      <c r="H31" s="276" t="s">
        <v>148</v>
      </c>
      <c r="I31" s="713" t="s">
        <v>149</v>
      </c>
      <c r="J31" s="714"/>
      <c r="K31" s="714"/>
      <c r="L31" s="714"/>
      <c r="M31" s="715"/>
      <c r="N31" s="33" t="s">
        <v>22</v>
      </c>
      <c r="O31" s="33" t="s">
        <v>22</v>
      </c>
      <c r="P31" s="33" t="s">
        <v>22</v>
      </c>
      <c r="Q31" s="33" t="s">
        <v>22</v>
      </c>
      <c r="R31" s="33" t="s">
        <v>22</v>
      </c>
      <c r="S31" s="33" t="s">
        <v>22</v>
      </c>
      <c r="T31" s="33" t="s">
        <v>23</v>
      </c>
      <c r="U31" s="35" t="s">
        <v>22</v>
      </c>
      <c r="V31" s="68" t="s">
        <v>22</v>
      </c>
    </row>
    <row r="32" spans="1:22" s="57" customFormat="1" ht="14.25" customHeight="1">
      <c r="A32" s="393"/>
      <c r="B32" s="944"/>
      <c r="C32" s="971"/>
      <c r="D32" s="272"/>
      <c r="E32" s="799"/>
      <c r="F32" s="750"/>
      <c r="G32" s="276" t="s">
        <v>150</v>
      </c>
      <c r="H32" s="276">
        <v>2.8</v>
      </c>
      <c r="I32" s="713" t="s">
        <v>151</v>
      </c>
      <c r="J32" s="714"/>
      <c r="K32" s="714"/>
      <c r="L32" s="714"/>
      <c r="M32" s="715"/>
      <c r="N32" s="33" t="s">
        <v>22</v>
      </c>
      <c r="O32" s="33" t="s">
        <v>22</v>
      </c>
      <c r="P32" s="33" t="s">
        <v>22</v>
      </c>
      <c r="Q32" s="33" t="s">
        <v>22</v>
      </c>
      <c r="R32" s="33" t="s">
        <v>22</v>
      </c>
      <c r="S32" s="33" t="s">
        <v>22</v>
      </c>
      <c r="T32" s="33" t="s">
        <v>23</v>
      </c>
      <c r="U32" s="35" t="s">
        <v>22</v>
      </c>
      <c r="V32" s="68" t="s">
        <v>22</v>
      </c>
    </row>
    <row r="33" spans="1:239" s="57" customFormat="1">
      <c r="A33" s="393"/>
      <c r="B33" s="944"/>
      <c r="C33" s="971"/>
      <c r="D33" s="272"/>
      <c r="E33" s="799"/>
      <c r="F33" s="750"/>
      <c r="G33" s="276" t="s">
        <v>152</v>
      </c>
      <c r="H33" s="276" t="s">
        <v>148</v>
      </c>
      <c r="I33" s="713" t="s">
        <v>153</v>
      </c>
      <c r="J33" s="714"/>
      <c r="K33" s="714"/>
      <c r="L33" s="714"/>
      <c r="M33" s="715"/>
      <c r="N33" s="33" t="s">
        <v>22</v>
      </c>
      <c r="O33" s="33" t="s">
        <v>22</v>
      </c>
      <c r="P33" s="33" t="s">
        <v>22</v>
      </c>
      <c r="Q33" s="33" t="s">
        <v>22</v>
      </c>
      <c r="R33" s="33" t="s">
        <v>22</v>
      </c>
      <c r="S33" s="33" t="s">
        <v>22</v>
      </c>
      <c r="T33" s="33" t="s">
        <v>23</v>
      </c>
      <c r="U33" s="35" t="s">
        <v>22</v>
      </c>
      <c r="V33" s="68" t="s">
        <v>22</v>
      </c>
    </row>
    <row r="34" spans="1:239" s="57" customFormat="1" ht="14.25" customHeight="1">
      <c r="A34" s="393"/>
      <c r="B34" s="944"/>
      <c r="C34" s="971"/>
      <c r="D34" s="272"/>
      <c r="E34" s="799"/>
      <c r="F34" s="750"/>
      <c r="G34" s="276" t="s">
        <v>152</v>
      </c>
      <c r="H34" s="276" t="s">
        <v>148</v>
      </c>
      <c r="I34" s="713" t="s">
        <v>154</v>
      </c>
      <c r="J34" s="714"/>
      <c r="K34" s="714"/>
      <c r="L34" s="714"/>
      <c r="M34" s="715"/>
      <c r="N34" s="33" t="s">
        <v>22</v>
      </c>
      <c r="O34" s="33" t="s">
        <v>22</v>
      </c>
      <c r="P34" s="33" t="s">
        <v>22</v>
      </c>
      <c r="Q34" s="33" t="s">
        <v>22</v>
      </c>
      <c r="R34" s="33" t="s">
        <v>22</v>
      </c>
      <c r="S34" s="33" t="s">
        <v>22</v>
      </c>
      <c r="T34" s="33" t="s">
        <v>23</v>
      </c>
      <c r="U34" s="35" t="s">
        <v>22</v>
      </c>
      <c r="V34" s="68" t="s">
        <v>22</v>
      </c>
    </row>
    <row r="35" spans="1:239" s="58" customFormat="1">
      <c r="A35" s="393"/>
      <c r="B35" s="944"/>
      <c r="C35" s="971"/>
      <c r="D35" s="272"/>
      <c r="E35" s="799"/>
      <c r="F35" s="750"/>
      <c r="G35" s="276" t="s">
        <v>152</v>
      </c>
      <c r="H35" s="276" t="s">
        <v>148</v>
      </c>
      <c r="I35" s="713" t="s">
        <v>155</v>
      </c>
      <c r="J35" s="714"/>
      <c r="K35" s="714"/>
      <c r="L35" s="714"/>
      <c r="M35" s="715"/>
      <c r="N35" s="33" t="s">
        <v>22</v>
      </c>
      <c r="O35" s="33" t="s">
        <v>22</v>
      </c>
      <c r="P35" s="33" t="s">
        <v>22</v>
      </c>
      <c r="Q35" s="33" t="s">
        <v>22</v>
      </c>
      <c r="R35" s="33" t="s">
        <v>22</v>
      </c>
      <c r="S35" s="33" t="s">
        <v>22</v>
      </c>
      <c r="T35" s="33" t="s">
        <v>23</v>
      </c>
      <c r="U35" s="35" t="s">
        <v>22</v>
      </c>
      <c r="V35" s="68"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33" t="s">
        <v>22</v>
      </c>
      <c r="O36" s="33" t="s">
        <v>22</v>
      </c>
      <c r="P36" s="33" t="s">
        <v>22</v>
      </c>
      <c r="Q36" s="33" t="s">
        <v>22</v>
      </c>
      <c r="R36" s="33" t="s">
        <v>22</v>
      </c>
      <c r="S36" s="33" t="s">
        <v>22</v>
      </c>
      <c r="T36" s="33" t="s">
        <v>23</v>
      </c>
      <c r="U36" s="35" t="s">
        <v>22</v>
      </c>
      <c r="V36" s="68" t="s">
        <v>22</v>
      </c>
    </row>
    <row r="37" spans="1:239" s="57" customFormat="1" ht="12.75" customHeight="1">
      <c r="A37" s="393"/>
      <c r="B37" s="944"/>
      <c r="C37" s="971"/>
      <c r="D37" s="272"/>
      <c r="E37" s="799"/>
      <c r="F37" s="750"/>
      <c r="G37" s="276" t="s">
        <v>157</v>
      </c>
      <c r="H37" s="276" t="s">
        <v>143</v>
      </c>
      <c r="I37" s="713" t="s">
        <v>158</v>
      </c>
      <c r="J37" s="714"/>
      <c r="K37" s="714"/>
      <c r="L37" s="714"/>
      <c r="M37" s="715"/>
      <c r="N37" s="33" t="s">
        <v>22</v>
      </c>
      <c r="O37" s="33" t="s">
        <v>22</v>
      </c>
      <c r="P37" s="33" t="s">
        <v>22</v>
      </c>
      <c r="Q37" s="33" t="s">
        <v>22</v>
      </c>
      <c r="R37" s="33" t="s">
        <v>22</v>
      </c>
      <c r="S37" s="33" t="s">
        <v>22</v>
      </c>
      <c r="T37" s="33" t="s">
        <v>23</v>
      </c>
      <c r="U37" s="35" t="s">
        <v>22</v>
      </c>
      <c r="V37" s="68" t="s">
        <v>22</v>
      </c>
    </row>
    <row r="38" spans="1:239" s="57" customFormat="1">
      <c r="A38" s="393"/>
      <c r="B38" s="944"/>
      <c r="C38" s="971"/>
      <c r="D38" s="272"/>
      <c r="E38" s="799"/>
      <c r="F38" s="750"/>
      <c r="G38" s="276" t="s">
        <v>159</v>
      </c>
      <c r="H38" s="276" t="s">
        <v>148</v>
      </c>
      <c r="I38" s="713" t="s">
        <v>160</v>
      </c>
      <c r="J38" s="714"/>
      <c r="K38" s="714"/>
      <c r="L38" s="714"/>
      <c r="M38" s="715"/>
      <c r="N38" s="33" t="s">
        <v>22</v>
      </c>
      <c r="O38" s="33" t="s">
        <v>22</v>
      </c>
      <c r="P38" s="33" t="s">
        <v>22</v>
      </c>
      <c r="Q38" s="33" t="s">
        <v>22</v>
      </c>
      <c r="R38" s="33" t="s">
        <v>22</v>
      </c>
      <c r="S38" s="33" t="s">
        <v>22</v>
      </c>
      <c r="T38" s="33" t="s">
        <v>23</v>
      </c>
      <c r="U38" s="35" t="s">
        <v>22</v>
      </c>
      <c r="V38" s="68" t="s">
        <v>22</v>
      </c>
    </row>
    <row r="39" spans="1:239" s="57" customFormat="1" ht="14.25" customHeight="1">
      <c r="A39" s="393"/>
      <c r="B39" s="944"/>
      <c r="C39" s="971"/>
      <c r="D39" s="272"/>
      <c r="E39" s="799"/>
      <c r="F39" s="750"/>
      <c r="G39" s="276" t="s">
        <v>161</v>
      </c>
      <c r="H39" s="276" t="s">
        <v>148</v>
      </c>
      <c r="I39" s="713" t="s">
        <v>162</v>
      </c>
      <c r="J39" s="714"/>
      <c r="K39" s="714"/>
      <c r="L39" s="714"/>
      <c r="M39" s="715"/>
      <c r="N39" s="33" t="s">
        <v>22</v>
      </c>
      <c r="O39" s="33" t="s">
        <v>22</v>
      </c>
      <c r="P39" s="33" t="s">
        <v>22</v>
      </c>
      <c r="Q39" s="33" t="s">
        <v>22</v>
      </c>
      <c r="R39" s="33" t="s">
        <v>22</v>
      </c>
      <c r="S39" s="33" t="s">
        <v>22</v>
      </c>
      <c r="T39" s="33" t="s">
        <v>23</v>
      </c>
      <c r="U39" s="35" t="s">
        <v>22</v>
      </c>
      <c r="V39" s="68" t="s">
        <v>22</v>
      </c>
    </row>
    <row r="40" spans="1:239" s="57" customFormat="1" ht="14.25" customHeight="1">
      <c r="A40" s="393"/>
      <c r="B40" s="944"/>
      <c r="C40" s="971"/>
      <c r="D40" s="272"/>
      <c r="E40" s="799"/>
      <c r="F40" s="750"/>
      <c r="G40" s="276" t="s">
        <v>163</v>
      </c>
      <c r="H40" s="276" t="s">
        <v>148</v>
      </c>
      <c r="I40" s="713" t="s">
        <v>164</v>
      </c>
      <c r="J40" s="714"/>
      <c r="K40" s="714"/>
      <c r="L40" s="714"/>
      <c r="M40" s="715"/>
      <c r="N40" s="33" t="s">
        <v>22</v>
      </c>
      <c r="O40" s="33" t="s">
        <v>22</v>
      </c>
      <c r="P40" s="33" t="s">
        <v>22</v>
      </c>
      <c r="Q40" s="33" t="s">
        <v>22</v>
      </c>
      <c r="R40" s="33" t="s">
        <v>22</v>
      </c>
      <c r="S40" s="33" t="s">
        <v>22</v>
      </c>
      <c r="T40" s="33" t="s">
        <v>23</v>
      </c>
      <c r="U40" s="35" t="s">
        <v>22</v>
      </c>
      <c r="V40" s="68" t="s">
        <v>22</v>
      </c>
    </row>
    <row r="41" spans="1:239" s="57" customFormat="1" ht="12.75" customHeight="1">
      <c r="A41" s="393"/>
      <c r="B41" s="944"/>
      <c r="C41" s="971"/>
      <c r="D41" s="272"/>
      <c r="E41" s="799"/>
      <c r="F41" s="750"/>
      <c r="G41" s="276" t="s">
        <v>165</v>
      </c>
      <c r="H41" s="276" t="s">
        <v>148</v>
      </c>
      <c r="I41" s="713" t="s">
        <v>166</v>
      </c>
      <c r="J41" s="714"/>
      <c r="K41" s="714"/>
      <c r="L41" s="714"/>
      <c r="M41" s="715"/>
      <c r="N41" s="39" t="s">
        <v>22</v>
      </c>
      <c r="O41" s="39" t="s">
        <v>22</v>
      </c>
      <c r="P41" s="39" t="s">
        <v>22</v>
      </c>
      <c r="Q41" s="39" t="s">
        <v>22</v>
      </c>
      <c r="R41" s="39" t="s">
        <v>22</v>
      </c>
      <c r="S41" s="39" t="s">
        <v>22</v>
      </c>
      <c r="T41" s="39" t="s">
        <v>23</v>
      </c>
      <c r="U41" s="44" t="s">
        <v>22</v>
      </c>
      <c r="V41" s="69" t="s">
        <v>22</v>
      </c>
    </row>
    <row r="42" spans="1:239" s="57" customFormat="1" ht="14.25" customHeight="1">
      <c r="A42" s="393"/>
      <c r="B42" s="944"/>
      <c r="C42" s="971"/>
      <c r="D42" s="272"/>
      <c r="E42" s="799"/>
      <c r="F42" s="750"/>
      <c r="G42" s="276" t="s">
        <v>165</v>
      </c>
      <c r="H42" s="276" t="s">
        <v>148</v>
      </c>
      <c r="I42" s="713" t="s">
        <v>167</v>
      </c>
      <c r="J42" s="714"/>
      <c r="K42" s="714"/>
      <c r="L42" s="714"/>
      <c r="M42" s="715"/>
      <c r="N42" s="39" t="s">
        <v>22</v>
      </c>
      <c r="O42" s="39" t="s">
        <v>22</v>
      </c>
      <c r="P42" s="39" t="s">
        <v>22</v>
      </c>
      <c r="Q42" s="39" t="s">
        <v>22</v>
      </c>
      <c r="R42" s="39" t="s">
        <v>22</v>
      </c>
      <c r="S42" s="39" t="s">
        <v>22</v>
      </c>
      <c r="T42" s="39" t="s">
        <v>23</v>
      </c>
      <c r="U42" s="44" t="s">
        <v>22</v>
      </c>
      <c r="V42" s="69" t="s">
        <v>22</v>
      </c>
    </row>
    <row r="43" spans="1:239" s="57" customFormat="1">
      <c r="A43" s="393"/>
      <c r="B43" s="944"/>
      <c r="C43" s="971"/>
      <c r="D43" s="272"/>
      <c r="E43" s="799"/>
      <c r="F43" s="750"/>
      <c r="G43" s="276" t="s">
        <v>168</v>
      </c>
      <c r="H43" s="276" t="s">
        <v>148</v>
      </c>
      <c r="I43" s="776" t="s">
        <v>169</v>
      </c>
      <c r="J43" s="777"/>
      <c r="K43" s="777"/>
      <c r="L43" s="777"/>
      <c r="M43" s="778"/>
      <c r="N43" s="39" t="s">
        <v>22</v>
      </c>
      <c r="O43" s="39" t="s">
        <v>22</v>
      </c>
      <c r="P43" s="39" t="s">
        <v>22</v>
      </c>
      <c r="Q43" s="39" t="s">
        <v>22</v>
      </c>
      <c r="R43" s="39" t="s">
        <v>22</v>
      </c>
      <c r="S43" s="39" t="s">
        <v>22</v>
      </c>
      <c r="T43" s="39" t="s">
        <v>23</v>
      </c>
      <c r="U43" s="44" t="s">
        <v>22</v>
      </c>
      <c r="V43" s="69" t="s">
        <v>22</v>
      </c>
    </row>
    <row r="44" spans="1:239" s="57" customFormat="1">
      <c r="A44" s="393"/>
      <c r="B44" s="944"/>
      <c r="C44" s="971"/>
      <c r="D44" s="281"/>
      <c r="E44" s="808"/>
      <c r="F44" s="751"/>
      <c r="G44" s="274" t="s">
        <v>168</v>
      </c>
      <c r="H44" s="274" t="s">
        <v>170</v>
      </c>
      <c r="I44" s="809" t="s">
        <v>171</v>
      </c>
      <c r="J44" s="810"/>
      <c r="K44" s="810"/>
      <c r="L44" s="810"/>
      <c r="M44" s="811"/>
      <c r="N44" s="39" t="s">
        <v>22</v>
      </c>
      <c r="O44" s="39" t="s">
        <v>22</v>
      </c>
      <c r="P44" s="39" t="s">
        <v>22</v>
      </c>
      <c r="Q44" s="39" t="s">
        <v>22</v>
      </c>
      <c r="R44" s="39" t="s">
        <v>22</v>
      </c>
      <c r="S44" s="39" t="s">
        <v>22</v>
      </c>
      <c r="T44" s="39" t="s">
        <v>23</v>
      </c>
      <c r="U44" s="44" t="s">
        <v>22</v>
      </c>
      <c r="V44" s="69" t="s">
        <v>22</v>
      </c>
    </row>
    <row r="45" spans="1:239" s="57" customFormat="1" ht="12.75" customHeight="1">
      <c r="A45" s="393"/>
      <c r="B45" s="944"/>
      <c r="C45" s="971"/>
      <c r="D45" s="261"/>
      <c r="E45" s="28"/>
      <c r="F45" s="259"/>
      <c r="G45" s="259"/>
      <c r="H45" s="259"/>
      <c r="I45" s="744"/>
      <c r="J45" s="740"/>
      <c r="K45" s="740"/>
      <c r="L45" s="740"/>
      <c r="M45" s="740"/>
      <c r="N45" s="157"/>
      <c r="O45" s="157"/>
      <c r="P45" s="157"/>
      <c r="Q45" s="157"/>
      <c r="R45" s="157"/>
      <c r="S45" s="157"/>
      <c r="T45" s="157"/>
      <c r="U45" s="157"/>
      <c r="V45" s="157"/>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36" t="s">
        <v>22</v>
      </c>
      <c r="O46" s="36" t="s">
        <v>22</v>
      </c>
      <c r="P46" s="36" t="s">
        <v>22</v>
      </c>
      <c r="Q46" s="42" t="s">
        <v>22</v>
      </c>
      <c r="R46" s="42" t="s">
        <v>22</v>
      </c>
      <c r="S46" s="42" t="s">
        <v>22</v>
      </c>
      <c r="T46" s="42" t="s">
        <v>23</v>
      </c>
      <c r="U46" s="43" t="s">
        <v>22</v>
      </c>
      <c r="V46" s="149" t="s">
        <v>22</v>
      </c>
    </row>
    <row r="47" spans="1:239" s="57" customFormat="1" ht="14.25" customHeight="1">
      <c r="A47" s="393"/>
      <c r="B47" s="944"/>
      <c r="C47" s="971"/>
      <c r="D47" s="966"/>
      <c r="E47" s="799"/>
      <c r="F47" s="751"/>
      <c r="G47" s="283" t="s">
        <v>659</v>
      </c>
      <c r="H47" s="283" t="s">
        <v>660</v>
      </c>
      <c r="I47" s="857" t="s">
        <v>662</v>
      </c>
      <c r="J47" s="858"/>
      <c r="K47" s="858"/>
      <c r="L47" s="858"/>
      <c r="M47" s="859"/>
      <c r="N47" s="39" t="s">
        <v>22</v>
      </c>
      <c r="O47" s="39" t="s">
        <v>22</v>
      </c>
      <c r="P47" s="39" t="s">
        <v>22</v>
      </c>
      <c r="Q47" s="32" t="s">
        <v>22</v>
      </c>
      <c r="R47" s="32" t="s">
        <v>22</v>
      </c>
      <c r="S47" s="32" t="s">
        <v>22</v>
      </c>
      <c r="T47" s="32" t="s">
        <v>23</v>
      </c>
      <c r="U47" s="229" t="s">
        <v>22</v>
      </c>
      <c r="V47" s="70" t="s">
        <v>22</v>
      </c>
    </row>
    <row r="48" spans="1:239" s="57" customFormat="1" ht="12.75" customHeight="1">
      <c r="A48" s="393"/>
      <c r="B48" s="944"/>
      <c r="C48" s="971"/>
      <c r="D48" s="966"/>
      <c r="E48" s="799"/>
      <c r="F48" s="259"/>
      <c r="G48" s="259"/>
      <c r="H48" s="259"/>
      <c r="I48" s="819"/>
      <c r="J48" s="820"/>
      <c r="K48" s="820"/>
      <c r="L48" s="820"/>
      <c r="M48" s="820"/>
      <c r="N48" s="38"/>
      <c r="O48" s="38"/>
      <c r="P48" s="38"/>
      <c r="Q48" s="38"/>
      <c r="R48" s="38"/>
      <c r="S48" s="38"/>
      <c r="T48" s="38"/>
      <c r="U48" s="38"/>
      <c r="V48" s="38"/>
    </row>
    <row r="49" spans="1:22" s="57" customFormat="1" ht="12.75" customHeight="1">
      <c r="A49" s="393"/>
      <c r="B49" s="944"/>
      <c r="C49" s="971"/>
      <c r="D49" s="966"/>
      <c r="E49" s="799"/>
      <c r="F49" s="755" t="s">
        <v>135</v>
      </c>
      <c r="G49" s="284" t="s">
        <v>173</v>
      </c>
      <c r="H49" s="282" t="s">
        <v>174</v>
      </c>
      <c r="I49" s="861" t="s">
        <v>175</v>
      </c>
      <c r="J49" s="862"/>
      <c r="K49" s="862"/>
      <c r="L49" s="862"/>
      <c r="M49" s="863"/>
      <c r="N49" s="151" t="s">
        <v>22</v>
      </c>
      <c r="O49" s="36" t="s">
        <v>22</v>
      </c>
      <c r="P49" s="36" t="s">
        <v>22</v>
      </c>
      <c r="Q49" s="36" t="s">
        <v>22</v>
      </c>
      <c r="R49" s="36" t="s">
        <v>22</v>
      </c>
      <c r="S49" s="36" t="s">
        <v>22</v>
      </c>
      <c r="T49" s="36" t="s">
        <v>23</v>
      </c>
      <c r="U49" s="37" t="s">
        <v>22</v>
      </c>
      <c r="V49" s="71" t="s">
        <v>22</v>
      </c>
    </row>
    <row r="50" spans="1:22" s="57" customFormat="1" ht="14.25" customHeight="1">
      <c r="A50" s="393"/>
      <c r="B50" s="944"/>
      <c r="C50" s="971"/>
      <c r="D50" s="966"/>
      <c r="E50" s="799"/>
      <c r="F50" s="756"/>
      <c r="G50" s="285" t="s">
        <v>173</v>
      </c>
      <c r="H50" s="285" t="s">
        <v>174</v>
      </c>
      <c r="I50" s="713" t="s">
        <v>176</v>
      </c>
      <c r="J50" s="714"/>
      <c r="K50" s="714"/>
      <c r="L50" s="714"/>
      <c r="M50" s="821"/>
      <c r="N50" s="151" t="s">
        <v>22</v>
      </c>
      <c r="O50" s="36" t="s">
        <v>22</v>
      </c>
      <c r="P50" s="36" t="s">
        <v>22</v>
      </c>
      <c r="Q50" s="36" t="s">
        <v>22</v>
      </c>
      <c r="R50" s="36" t="s">
        <v>22</v>
      </c>
      <c r="S50" s="36" t="s">
        <v>22</v>
      </c>
      <c r="T50" s="36" t="s">
        <v>23</v>
      </c>
      <c r="U50" s="37" t="s">
        <v>22</v>
      </c>
      <c r="V50" s="71" t="s">
        <v>22</v>
      </c>
    </row>
    <row r="51" spans="1:22" s="57" customFormat="1">
      <c r="A51" s="393"/>
      <c r="B51" s="944"/>
      <c r="C51" s="971"/>
      <c r="D51" s="966"/>
      <c r="E51" s="799"/>
      <c r="F51" s="756"/>
      <c r="G51" s="276" t="s">
        <v>173</v>
      </c>
      <c r="H51" s="276" t="s">
        <v>174</v>
      </c>
      <c r="I51" s="713" t="s">
        <v>177</v>
      </c>
      <c r="J51" s="714"/>
      <c r="K51" s="714"/>
      <c r="L51" s="714"/>
      <c r="M51" s="821"/>
      <c r="N51" s="39" t="s">
        <v>22</v>
      </c>
      <c r="O51" s="39" t="s">
        <v>22</v>
      </c>
      <c r="P51" s="39" t="s">
        <v>22</v>
      </c>
      <c r="Q51" s="39" t="s">
        <v>22</v>
      </c>
      <c r="R51" s="39" t="s">
        <v>22</v>
      </c>
      <c r="S51" s="39" t="s">
        <v>22</v>
      </c>
      <c r="T51" s="39" t="s">
        <v>23</v>
      </c>
      <c r="U51" s="44" t="s">
        <v>22</v>
      </c>
      <c r="V51" s="69" t="s">
        <v>22</v>
      </c>
    </row>
    <row r="52" spans="1:22" s="57" customFormat="1">
      <c r="A52" s="393"/>
      <c r="B52" s="944"/>
      <c r="C52" s="972"/>
      <c r="D52" s="967"/>
      <c r="E52" s="800"/>
      <c r="F52" s="757"/>
      <c r="G52" s="286" t="s">
        <v>178</v>
      </c>
      <c r="H52" s="286" t="s">
        <v>179</v>
      </c>
      <c r="I52" s="839" t="s">
        <v>180</v>
      </c>
      <c r="J52" s="840"/>
      <c r="K52" s="840"/>
      <c r="L52" s="840"/>
      <c r="M52" s="841"/>
      <c r="N52" s="39" t="s">
        <v>22</v>
      </c>
      <c r="O52" s="39" t="s">
        <v>22</v>
      </c>
      <c r="P52" s="39" t="s">
        <v>22</v>
      </c>
      <c r="Q52" s="39" t="s">
        <v>22</v>
      </c>
      <c r="R52" s="39" t="s">
        <v>22</v>
      </c>
      <c r="S52" s="39" t="s">
        <v>22</v>
      </c>
      <c r="T52" s="39" t="s">
        <v>23</v>
      </c>
      <c r="U52" s="44" t="s">
        <v>22</v>
      </c>
      <c r="V52" s="69" t="s">
        <v>22</v>
      </c>
    </row>
    <row r="53" spans="1:22" s="57" customFormat="1" ht="12.75" customHeight="1">
      <c r="A53" s="393"/>
      <c r="B53" s="944"/>
      <c r="C53" s="287"/>
      <c r="D53" s="288"/>
      <c r="E53" s="289"/>
      <c r="F53" s="250"/>
      <c r="G53" s="264"/>
      <c r="H53" s="264"/>
      <c r="I53" s="727"/>
      <c r="J53" s="728"/>
      <c r="K53" s="728"/>
      <c r="L53" s="728"/>
      <c r="M53" s="860"/>
      <c r="N53" s="40"/>
      <c r="O53" s="40"/>
      <c r="P53" s="40"/>
      <c r="Q53" s="40"/>
      <c r="R53" s="40"/>
      <c r="S53" s="40"/>
      <c r="T53" s="40"/>
      <c r="U53" s="40"/>
      <c r="V53" s="40"/>
    </row>
    <row r="54" spans="1:22" s="57" customFormat="1" ht="25.5">
      <c r="A54" s="393"/>
      <c r="B54" s="944"/>
      <c r="C54" s="963" t="s">
        <v>522</v>
      </c>
      <c r="D54" s="946" t="s">
        <v>131</v>
      </c>
      <c r="E54" s="290" t="s">
        <v>516</v>
      </c>
      <c r="F54" s="782" t="s">
        <v>135</v>
      </c>
      <c r="G54" s="252">
        <v>28</v>
      </c>
      <c r="H54" s="252">
        <v>1.4</v>
      </c>
      <c r="I54" s="744" t="s">
        <v>663</v>
      </c>
      <c r="J54" s="740"/>
      <c r="K54" s="740"/>
      <c r="L54" s="740"/>
      <c r="M54" s="740"/>
      <c r="N54" s="233" t="s">
        <v>22</v>
      </c>
      <c r="O54" s="233" t="s">
        <v>22</v>
      </c>
      <c r="P54" s="233" t="s">
        <v>22</v>
      </c>
      <c r="Q54" s="233" t="s">
        <v>22</v>
      </c>
      <c r="R54" s="233" t="s">
        <v>22</v>
      </c>
      <c r="S54" s="233" t="s">
        <v>22</v>
      </c>
      <c r="T54" s="233" t="s">
        <v>23</v>
      </c>
      <c r="U54" s="236" t="s">
        <v>22</v>
      </c>
      <c r="V54" s="234" t="s">
        <v>22</v>
      </c>
    </row>
    <row r="55" spans="1:22" s="57" customFormat="1" ht="14.25" customHeight="1">
      <c r="A55" s="393"/>
      <c r="B55" s="944"/>
      <c r="C55" s="964"/>
      <c r="D55" s="947"/>
      <c r="E55" s="291"/>
      <c r="F55" s="750"/>
      <c r="G55" s="292"/>
      <c r="H55" s="293"/>
      <c r="I55" s="294"/>
      <c r="J55" s="294"/>
      <c r="K55" s="294"/>
      <c r="L55" s="294"/>
      <c r="M55" s="294"/>
      <c r="N55" s="152"/>
      <c r="O55" s="152"/>
      <c r="P55" s="152"/>
      <c r="Q55" s="152"/>
      <c r="R55" s="152"/>
      <c r="S55" s="152"/>
      <c r="T55" s="152"/>
      <c r="U55" s="152"/>
      <c r="V55" s="152"/>
    </row>
    <row r="56" spans="1:22" s="57" customFormat="1" ht="14.25" customHeight="1">
      <c r="A56" s="393"/>
      <c r="B56" s="944"/>
      <c r="C56" s="964"/>
      <c r="D56" s="947"/>
      <c r="E56" s="825" t="s">
        <v>132</v>
      </c>
      <c r="F56" s="750"/>
      <c r="G56" s="278">
        <v>20</v>
      </c>
      <c r="H56" s="278">
        <v>1.8</v>
      </c>
      <c r="I56" s="815" t="s">
        <v>181</v>
      </c>
      <c r="J56" s="816"/>
      <c r="K56" s="816"/>
      <c r="L56" s="816"/>
      <c r="M56" s="817"/>
      <c r="N56" s="42" t="s">
        <v>22</v>
      </c>
      <c r="O56" s="42" t="s">
        <v>22</v>
      </c>
      <c r="P56" s="42" t="s">
        <v>22</v>
      </c>
      <c r="Q56" s="42" t="s">
        <v>22</v>
      </c>
      <c r="R56" s="42" t="s">
        <v>22</v>
      </c>
      <c r="S56" s="42" t="s">
        <v>22</v>
      </c>
      <c r="T56" s="42" t="s">
        <v>23</v>
      </c>
      <c r="U56" s="43" t="s">
        <v>22</v>
      </c>
      <c r="V56" s="149" t="s">
        <v>22</v>
      </c>
    </row>
    <row r="57" spans="1:22" s="57" customFormat="1" ht="12.75" customHeight="1">
      <c r="A57" s="393"/>
      <c r="B57" s="944"/>
      <c r="C57" s="295"/>
      <c r="D57" s="947"/>
      <c r="E57" s="826"/>
      <c r="F57" s="750"/>
      <c r="G57" s="276">
        <v>24</v>
      </c>
      <c r="H57" s="276">
        <v>1.4</v>
      </c>
      <c r="I57" s="776" t="s">
        <v>182</v>
      </c>
      <c r="J57" s="777"/>
      <c r="K57" s="777"/>
      <c r="L57" s="777"/>
      <c r="M57" s="818"/>
      <c r="N57" s="32" t="s">
        <v>22</v>
      </c>
      <c r="O57" s="32" t="s">
        <v>22</v>
      </c>
      <c r="P57" s="32" t="s">
        <v>22</v>
      </c>
      <c r="Q57" s="32" t="s">
        <v>22</v>
      </c>
      <c r="R57" s="32" t="s">
        <v>22</v>
      </c>
      <c r="S57" s="32" t="s">
        <v>22</v>
      </c>
      <c r="T57" s="32" t="s">
        <v>23</v>
      </c>
      <c r="U57" s="229" t="s">
        <v>22</v>
      </c>
      <c r="V57" s="70" t="s">
        <v>22</v>
      </c>
    </row>
    <row r="58" spans="1:22" s="57" customFormat="1">
      <c r="A58" s="393"/>
      <c r="B58" s="944"/>
      <c r="C58" s="295"/>
      <c r="D58" s="947"/>
      <c r="E58" s="826"/>
      <c r="F58" s="750"/>
      <c r="G58" s="276">
        <v>24</v>
      </c>
      <c r="H58" s="276">
        <v>1.8</v>
      </c>
      <c r="I58" s="836" t="s">
        <v>499</v>
      </c>
      <c r="J58" s="837"/>
      <c r="K58" s="837"/>
      <c r="L58" s="837"/>
      <c r="M58" s="838"/>
      <c r="N58" s="33" t="s">
        <v>22</v>
      </c>
      <c r="O58" s="33" t="s">
        <v>22</v>
      </c>
      <c r="P58" s="33" t="s">
        <v>22</v>
      </c>
      <c r="Q58" s="33" t="s">
        <v>22</v>
      </c>
      <c r="R58" s="33" t="s">
        <v>22</v>
      </c>
      <c r="S58" s="33" t="s">
        <v>22</v>
      </c>
      <c r="T58" s="33" t="s">
        <v>23</v>
      </c>
      <c r="U58" s="35" t="s">
        <v>22</v>
      </c>
      <c r="V58" s="68" t="s">
        <v>22</v>
      </c>
    </row>
    <row r="59" spans="1:22" s="57" customFormat="1">
      <c r="A59" s="393"/>
      <c r="B59" s="944"/>
      <c r="C59" s="295"/>
      <c r="D59" s="947"/>
      <c r="E59" s="826"/>
      <c r="F59" s="750"/>
      <c r="G59" s="276">
        <v>28</v>
      </c>
      <c r="H59" s="276">
        <v>1.8</v>
      </c>
      <c r="I59" s="713" t="s">
        <v>183</v>
      </c>
      <c r="J59" s="714"/>
      <c r="K59" s="714"/>
      <c r="L59" s="714"/>
      <c r="M59" s="715"/>
      <c r="N59" s="33" t="s">
        <v>22</v>
      </c>
      <c r="O59" s="33" t="s">
        <v>22</v>
      </c>
      <c r="P59" s="33" t="s">
        <v>22</v>
      </c>
      <c r="Q59" s="33" t="s">
        <v>22</v>
      </c>
      <c r="R59" s="33" t="s">
        <v>22</v>
      </c>
      <c r="S59" s="33" t="s">
        <v>22</v>
      </c>
      <c r="T59" s="33" t="s">
        <v>23</v>
      </c>
      <c r="U59" s="35" t="s">
        <v>22</v>
      </c>
      <c r="V59" s="68" t="s">
        <v>22</v>
      </c>
    </row>
    <row r="60" spans="1:22" s="57" customFormat="1">
      <c r="A60" s="393"/>
      <c r="B60" s="944"/>
      <c r="C60" s="295"/>
      <c r="D60" s="947"/>
      <c r="E60" s="826"/>
      <c r="F60" s="750"/>
      <c r="G60" s="276">
        <v>35</v>
      </c>
      <c r="H60" s="276">
        <v>1.4</v>
      </c>
      <c r="I60" s="776" t="s">
        <v>500</v>
      </c>
      <c r="J60" s="777"/>
      <c r="K60" s="777"/>
      <c r="L60" s="777"/>
      <c r="M60" s="778"/>
      <c r="N60" s="33" t="s">
        <v>22</v>
      </c>
      <c r="O60" s="33" t="s">
        <v>22</v>
      </c>
      <c r="P60" s="33" t="s">
        <v>22</v>
      </c>
      <c r="Q60" s="33" t="s">
        <v>22</v>
      </c>
      <c r="R60" s="33" t="s">
        <v>22</v>
      </c>
      <c r="S60" s="33" t="s">
        <v>22</v>
      </c>
      <c r="T60" s="33" t="s">
        <v>23</v>
      </c>
      <c r="U60" s="35" t="s">
        <v>22</v>
      </c>
      <c r="V60" s="68" t="s">
        <v>22</v>
      </c>
    </row>
    <row r="61" spans="1:22" s="57" customFormat="1">
      <c r="A61" s="393"/>
      <c r="B61" s="944"/>
      <c r="C61" s="295"/>
      <c r="D61" s="947"/>
      <c r="E61" s="827"/>
      <c r="F61" s="751"/>
      <c r="G61" s="286">
        <v>35</v>
      </c>
      <c r="H61" s="286">
        <v>1.8</v>
      </c>
      <c r="I61" s="809" t="s">
        <v>501</v>
      </c>
      <c r="J61" s="810"/>
      <c r="K61" s="810"/>
      <c r="L61" s="810"/>
      <c r="M61" s="811"/>
      <c r="N61" s="33" t="s">
        <v>22</v>
      </c>
      <c r="O61" s="33" t="s">
        <v>22</v>
      </c>
      <c r="P61" s="33" t="s">
        <v>22</v>
      </c>
      <c r="Q61" s="33" t="s">
        <v>22</v>
      </c>
      <c r="R61" s="33" t="s">
        <v>22</v>
      </c>
      <c r="S61" s="33" t="s">
        <v>22</v>
      </c>
      <c r="T61" s="33" t="s">
        <v>23</v>
      </c>
      <c r="U61" s="35" t="s">
        <v>22</v>
      </c>
      <c r="V61" s="68" t="s">
        <v>22</v>
      </c>
    </row>
    <row r="62" spans="1:22" s="57" customFormat="1" ht="14.25" customHeight="1">
      <c r="A62" s="393"/>
      <c r="B62" s="944"/>
      <c r="C62" s="295"/>
      <c r="D62" s="947"/>
      <c r="E62" s="254"/>
      <c r="F62" s="250"/>
      <c r="G62" s="250"/>
      <c r="H62" s="250"/>
      <c r="I62" s="727"/>
      <c r="J62" s="728"/>
      <c r="K62" s="728"/>
      <c r="L62" s="728"/>
      <c r="M62" s="773"/>
      <c r="N62" s="231"/>
      <c r="O62" s="231"/>
      <c r="P62" s="231"/>
      <c r="Q62" s="231"/>
      <c r="R62" s="231"/>
      <c r="S62" s="231"/>
      <c r="T62" s="231"/>
      <c r="U62" s="231"/>
      <c r="V62" s="231"/>
    </row>
    <row r="63" spans="1:22" s="57" customFormat="1" ht="14.25" customHeight="1">
      <c r="A63" s="393"/>
      <c r="B63" s="944"/>
      <c r="C63" s="295"/>
      <c r="D63" s="947"/>
      <c r="E63" s="822" t="s">
        <v>184</v>
      </c>
      <c r="F63" s="770" t="s">
        <v>133</v>
      </c>
      <c r="G63" s="278">
        <v>14</v>
      </c>
      <c r="H63" s="278">
        <v>2.8</v>
      </c>
      <c r="I63" s="746" t="s">
        <v>185</v>
      </c>
      <c r="J63" s="747"/>
      <c r="K63" s="747"/>
      <c r="L63" s="747"/>
      <c r="M63" s="748"/>
      <c r="N63" s="36" t="s">
        <v>22</v>
      </c>
      <c r="O63" s="36" t="s">
        <v>22</v>
      </c>
      <c r="P63" s="36" t="s">
        <v>22</v>
      </c>
      <c r="Q63" s="36" t="s">
        <v>22</v>
      </c>
      <c r="R63" s="36" t="s">
        <v>22</v>
      </c>
      <c r="S63" s="36" t="s">
        <v>22</v>
      </c>
      <c r="T63" s="36" t="s">
        <v>23</v>
      </c>
      <c r="U63" s="37" t="s">
        <v>22</v>
      </c>
      <c r="V63" s="149" t="s">
        <v>22</v>
      </c>
    </row>
    <row r="64" spans="1:22" s="57" customFormat="1">
      <c r="A64" s="393"/>
      <c r="B64" s="944"/>
      <c r="C64" s="295"/>
      <c r="D64" s="947"/>
      <c r="E64" s="823"/>
      <c r="F64" s="771"/>
      <c r="G64" s="276">
        <v>16</v>
      </c>
      <c r="H64" s="276">
        <v>2.8</v>
      </c>
      <c r="I64" s="713" t="s">
        <v>502</v>
      </c>
      <c r="J64" s="714"/>
      <c r="K64" s="714"/>
      <c r="L64" s="714"/>
      <c r="M64" s="715"/>
      <c r="N64" s="33" t="s">
        <v>22</v>
      </c>
      <c r="O64" s="33" t="s">
        <v>22</v>
      </c>
      <c r="P64" s="33" t="s">
        <v>22</v>
      </c>
      <c r="Q64" s="33" t="s">
        <v>22</v>
      </c>
      <c r="R64" s="33" t="s">
        <v>22</v>
      </c>
      <c r="S64" s="33" t="s">
        <v>22</v>
      </c>
      <c r="T64" s="33" t="s">
        <v>23</v>
      </c>
      <c r="U64" s="35" t="s">
        <v>22</v>
      </c>
      <c r="V64" s="68" t="s">
        <v>22</v>
      </c>
    </row>
    <row r="65" spans="1:22" s="57" customFormat="1" ht="14.25" customHeight="1">
      <c r="A65" s="393"/>
      <c r="B65" s="944"/>
      <c r="C65" s="295"/>
      <c r="D65" s="947"/>
      <c r="E65" s="823"/>
      <c r="F65" s="771"/>
      <c r="G65" s="276">
        <v>18</v>
      </c>
      <c r="H65" s="276">
        <v>2.8</v>
      </c>
      <c r="I65" s="713" t="s">
        <v>186</v>
      </c>
      <c r="J65" s="714"/>
      <c r="K65" s="714"/>
      <c r="L65" s="714"/>
      <c r="M65" s="715"/>
      <c r="N65" s="33" t="s">
        <v>22</v>
      </c>
      <c r="O65" s="33" t="s">
        <v>22</v>
      </c>
      <c r="P65" s="33" t="s">
        <v>22</v>
      </c>
      <c r="Q65" s="33" t="s">
        <v>22</v>
      </c>
      <c r="R65" s="33" t="s">
        <v>22</v>
      </c>
      <c r="S65" s="33" t="s">
        <v>22</v>
      </c>
      <c r="T65" s="33" t="s">
        <v>23</v>
      </c>
      <c r="U65" s="35" t="s">
        <v>22</v>
      </c>
      <c r="V65" s="68" t="s">
        <v>22</v>
      </c>
    </row>
    <row r="66" spans="1:22" s="57" customFormat="1">
      <c r="A66" s="393"/>
      <c r="B66" s="944"/>
      <c r="C66" s="295"/>
      <c r="D66" s="947"/>
      <c r="E66" s="823"/>
      <c r="F66" s="771"/>
      <c r="G66" s="276">
        <v>20</v>
      </c>
      <c r="H66" s="276">
        <v>2.8</v>
      </c>
      <c r="I66" s="713" t="s">
        <v>503</v>
      </c>
      <c r="J66" s="714"/>
      <c r="K66" s="714"/>
      <c r="L66" s="714"/>
      <c r="M66" s="715"/>
      <c r="N66" s="33" t="s">
        <v>22</v>
      </c>
      <c r="O66" s="33" t="s">
        <v>22</v>
      </c>
      <c r="P66" s="33" t="s">
        <v>22</v>
      </c>
      <c r="Q66" s="33" t="s">
        <v>22</v>
      </c>
      <c r="R66" s="33" t="s">
        <v>22</v>
      </c>
      <c r="S66" s="33" t="s">
        <v>22</v>
      </c>
      <c r="T66" s="33" t="s">
        <v>23</v>
      </c>
      <c r="U66" s="35" t="s">
        <v>22</v>
      </c>
      <c r="V66" s="68" t="s">
        <v>22</v>
      </c>
    </row>
    <row r="67" spans="1:22" s="57" customFormat="1">
      <c r="A67" s="393"/>
      <c r="B67" s="944"/>
      <c r="C67" s="295"/>
      <c r="D67" s="947"/>
      <c r="E67" s="823"/>
      <c r="F67" s="771"/>
      <c r="G67" s="276">
        <v>24</v>
      </c>
      <c r="H67" s="276">
        <v>2.8</v>
      </c>
      <c r="I67" s="713" t="s">
        <v>187</v>
      </c>
      <c r="J67" s="714"/>
      <c r="K67" s="714"/>
      <c r="L67" s="714"/>
      <c r="M67" s="715"/>
      <c r="N67" s="33" t="s">
        <v>22</v>
      </c>
      <c r="O67" s="33" t="s">
        <v>22</v>
      </c>
      <c r="P67" s="33" t="s">
        <v>22</v>
      </c>
      <c r="Q67" s="33" t="s">
        <v>22</v>
      </c>
      <c r="R67" s="33" t="s">
        <v>22</v>
      </c>
      <c r="S67" s="33" t="s">
        <v>22</v>
      </c>
      <c r="T67" s="33" t="s">
        <v>23</v>
      </c>
      <c r="U67" s="35" t="s">
        <v>22</v>
      </c>
      <c r="V67" s="68" t="s">
        <v>22</v>
      </c>
    </row>
    <row r="68" spans="1:22" s="57" customFormat="1">
      <c r="A68" s="393"/>
      <c r="B68" s="944"/>
      <c r="C68" s="295"/>
      <c r="D68" s="947"/>
      <c r="E68" s="823"/>
      <c r="F68" s="771"/>
      <c r="G68" s="276">
        <v>28</v>
      </c>
      <c r="H68" s="276">
        <v>1.4</v>
      </c>
      <c r="I68" s="713" t="s">
        <v>188</v>
      </c>
      <c r="J68" s="714"/>
      <c r="K68" s="714"/>
      <c r="L68" s="714"/>
      <c r="M68" s="715"/>
      <c r="N68" s="33" t="s">
        <v>22</v>
      </c>
      <c r="O68" s="33" t="s">
        <v>22</v>
      </c>
      <c r="P68" s="33" t="s">
        <v>22</v>
      </c>
      <c r="Q68" s="33" t="s">
        <v>22</v>
      </c>
      <c r="R68" s="33" t="s">
        <v>22</v>
      </c>
      <c r="S68" s="33" t="s">
        <v>22</v>
      </c>
      <c r="T68" s="33" t="s">
        <v>23</v>
      </c>
      <c r="U68" s="35" t="s">
        <v>22</v>
      </c>
      <c r="V68" s="68" t="s">
        <v>22</v>
      </c>
    </row>
    <row r="69" spans="1:22" s="57" customFormat="1" ht="12.75" customHeight="1">
      <c r="A69" s="393"/>
      <c r="B69" s="944"/>
      <c r="C69" s="295"/>
      <c r="D69" s="947"/>
      <c r="E69" s="823"/>
      <c r="F69" s="771"/>
      <c r="G69" s="276">
        <v>28</v>
      </c>
      <c r="H69" s="276">
        <v>2.8</v>
      </c>
      <c r="I69" s="713" t="s">
        <v>189</v>
      </c>
      <c r="J69" s="714"/>
      <c r="K69" s="714"/>
      <c r="L69" s="714"/>
      <c r="M69" s="715"/>
      <c r="N69" s="33" t="s">
        <v>22</v>
      </c>
      <c r="O69" s="33" t="s">
        <v>22</v>
      </c>
      <c r="P69" s="33" t="s">
        <v>22</v>
      </c>
      <c r="Q69" s="33" t="s">
        <v>22</v>
      </c>
      <c r="R69" s="33" t="s">
        <v>22</v>
      </c>
      <c r="S69" s="33" t="s">
        <v>22</v>
      </c>
      <c r="T69" s="33" t="s">
        <v>23</v>
      </c>
      <c r="U69" s="35" t="s">
        <v>22</v>
      </c>
      <c r="V69" s="68" t="s">
        <v>22</v>
      </c>
    </row>
    <row r="70" spans="1:22" s="57" customFormat="1" ht="14.25" customHeight="1">
      <c r="A70" s="393"/>
      <c r="B70" s="944"/>
      <c r="C70" s="295"/>
      <c r="D70" s="947"/>
      <c r="E70" s="824"/>
      <c r="F70" s="772"/>
      <c r="G70" s="286">
        <v>35</v>
      </c>
      <c r="H70" s="286">
        <v>2</v>
      </c>
      <c r="I70" s="721" t="s">
        <v>190</v>
      </c>
      <c r="J70" s="722"/>
      <c r="K70" s="722"/>
      <c r="L70" s="722"/>
      <c r="M70" s="723"/>
      <c r="N70" s="39" t="s">
        <v>22</v>
      </c>
      <c r="O70" s="39" t="s">
        <v>22</v>
      </c>
      <c r="P70" s="39" t="s">
        <v>22</v>
      </c>
      <c r="Q70" s="39" t="s">
        <v>22</v>
      </c>
      <c r="R70" s="39" t="s">
        <v>22</v>
      </c>
      <c r="S70" s="39" t="s">
        <v>22</v>
      </c>
      <c r="T70" s="39" t="s">
        <v>23</v>
      </c>
      <c r="U70" s="44" t="s">
        <v>22</v>
      </c>
      <c r="V70" s="69" t="s">
        <v>22</v>
      </c>
    </row>
    <row r="71" spans="1:22" s="57" customFormat="1" ht="14.25" customHeight="1">
      <c r="A71" s="393"/>
      <c r="B71" s="944"/>
      <c r="C71" s="295"/>
      <c r="D71" s="947"/>
      <c r="E71" s="258"/>
      <c r="F71" s="259"/>
      <c r="G71" s="259"/>
      <c r="H71" s="259"/>
      <c r="I71" s="744"/>
      <c r="J71" s="740"/>
      <c r="K71" s="740"/>
      <c r="L71" s="740"/>
      <c r="M71" s="740"/>
      <c r="N71" s="157"/>
      <c r="O71" s="157"/>
      <c r="P71" s="157"/>
      <c r="Q71" s="157"/>
      <c r="R71" s="157"/>
      <c r="S71" s="157"/>
      <c r="T71" s="157"/>
      <c r="U71" s="157"/>
      <c r="V71" s="157"/>
    </row>
    <row r="72" spans="1:22" s="57" customFormat="1" ht="12.75" customHeight="1">
      <c r="A72" s="393"/>
      <c r="B72" s="944"/>
      <c r="C72" s="295"/>
      <c r="D72" s="947"/>
      <c r="E72" s="822" t="s">
        <v>191</v>
      </c>
      <c r="F72" s="770" t="s">
        <v>133</v>
      </c>
      <c r="G72" s="278">
        <v>20</v>
      </c>
      <c r="H72" s="278">
        <v>2.8</v>
      </c>
      <c r="I72" s="746" t="s">
        <v>192</v>
      </c>
      <c r="J72" s="747"/>
      <c r="K72" s="747"/>
      <c r="L72" s="747"/>
      <c r="M72" s="748"/>
      <c r="N72" s="36" t="s">
        <v>22</v>
      </c>
      <c r="O72" s="36" t="s">
        <v>22</v>
      </c>
      <c r="P72" s="36" t="s">
        <v>22</v>
      </c>
      <c r="Q72" s="36" t="s">
        <v>22</v>
      </c>
      <c r="R72" s="36" t="s">
        <v>22</v>
      </c>
      <c r="S72" s="36" t="s">
        <v>23</v>
      </c>
      <c r="T72" s="36" t="s">
        <v>22</v>
      </c>
      <c r="U72" s="37" t="s">
        <v>22</v>
      </c>
      <c r="V72" s="149" t="s">
        <v>23</v>
      </c>
    </row>
    <row r="73" spans="1:22" s="57" customFormat="1">
      <c r="A73" s="393"/>
      <c r="B73" s="944"/>
      <c r="C73" s="295"/>
      <c r="D73" s="947"/>
      <c r="E73" s="823"/>
      <c r="F73" s="771"/>
      <c r="G73" s="276">
        <v>24</v>
      </c>
      <c r="H73" s="276">
        <v>2.8</v>
      </c>
      <c r="I73" s="713" t="s">
        <v>193</v>
      </c>
      <c r="J73" s="714"/>
      <c r="K73" s="714"/>
      <c r="L73" s="714"/>
      <c r="M73" s="715"/>
      <c r="N73" s="33" t="s">
        <v>22</v>
      </c>
      <c r="O73" s="33" t="s">
        <v>22</v>
      </c>
      <c r="P73" s="33" t="s">
        <v>22</v>
      </c>
      <c r="Q73" s="33" t="s">
        <v>22</v>
      </c>
      <c r="R73" s="33" t="s">
        <v>22</v>
      </c>
      <c r="S73" s="33" t="s">
        <v>23</v>
      </c>
      <c r="T73" s="33" t="s">
        <v>22</v>
      </c>
      <c r="U73" s="35" t="s">
        <v>22</v>
      </c>
      <c r="V73" s="68" t="s">
        <v>23</v>
      </c>
    </row>
    <row r="74" spans="1:22" s="57" customFormat="1">
      <c r="A74" s="393"/>
      <c r="B74" s="944"/>
      <c r="C74" s="295"/>
      <c r="D74" s="947"/>
      <c r="E74" s="823"/>
      <c r="F74" s="771"/>
      <c r="G74" s="276">
        <v>28</v>
      </c>
      <c r="H74" s="276">
        <v>2.8</v>
      </c>
      <c r="I74" s="713" t="s">
        <v>504</v>
      </c>
      <c r="J74" s="714"/>
      <c r="K74" s="714"/>
      <c r="L74" s="714"/>
      <c r="M74" s="715"/>
      <c r="N74" s="33" t="s">
        <v>22</v>
      </c>
      <c r="O74" s="33" t="s">
        <v>22</v>
      </c>
      <c r="P74" s="33" t="s">
        <v>22</v>
      </c>
      <c r="Q74" s="33" t="s">
        <v>22</v>
      </c>
      <c r="R74" s="33" t="s">
        <v>22</v>
      </c>
      <c r="S74" s="33" t="s">
        <v>23</v>
      </c>
      <c r="T74" s="33" t="s">
        <v>22</v>
      </c>
      <c r="U74" s="35" t="s">
        <v>22</v>
      </c>
      <c r="V74" s="68" t="s">
        <v>23</v>
      </c>
    </row>
    <row r="75" spans="1:22" s="57" customFormat="1">
      <c r="A75" s="393"/>
      <c r="B75" s="944"/>
      <c r="C75" s="295"/>
      <c r="D75" s="948"/>
      <c r="E75" s="824"/>
      <c r="F75" s="772"/>
      <c r="G75" s="286">
        <v>35</v>
      </c>
      <c r="H75" s="286">
        <v>2</v>
      </c>
      <c r="I75" s="721" t="s">
        <v>194</v>
      </c>
      <c r="J75" s="722"/>
      <c r="K75" s="722"/>
      <c r="L75" s="722"/>
      <c r="M75" s="723"/>
      <c r="N75" s="39" t="s">
        <v>22</v>
      </c>
      <c r="O75" s="39" t="s">
        <v>22</v>
      </c>
      <c r="P75" s="39" t="s">
        <v>22</v>
      </c>
      <c r="Q75" s="39" t="s">
        <v>22</v>
      </c>
      <c r="R75" s="39" t="s">
        <v>22</v>
      </c>
      <c r="S75" s="39" t="s">
        <v>23</v>
      </c>
      <c r="T75" s="39" t="s">
        <v>22</v>
      </c>
      <c r="U75" s="44" t="s">
        <v>22</v>
      </c>
      <c r="V75" s="69" t="s">
        <v>23</v>
      </c>
    </row>
    <row r="76" spans="1:22" s="57" customFormat="1" ht="14.25" customHeight="1">
      <c r="A76" s="393"/>
      <c r="B76" s="944"/>
      <c r="C76" s="295"/>
      <c r="D76" s="297"/>
      <c r="E76" s="258"/>
      <c r="F76" s="259"/>
      <c r="G76" s="259"/>
      <c r="H76" s="259"/>
      <c r="I76" s="744"/>
      <c r="J76" s="740"/>
      <c r="K76" s="740"/>
      <c r="L76" s="740"/>
      <c r="M76" s="740"/>
      <c r="N76" s="157"/>
      <c r="O76" s="157"/>
      <c r="P76" s="157"/>
      <c r="Q76" s="157"/>
      <c r="R76" s="157"/>
      <c r="S76" s="157"/>
      <c r="T76" s="157"/>
      <c r="U76" s="157"/>
      <c r="V76" s="157"/>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237" t="s">
        <v>22</v>
      </c>
      <c r="O77" s="239" t="s">
        <v>22</v>
      </c>
      <c r="P77" s="239" t="s">
        <v>22</v>
      </c>
      <c r="Q77" s="239" t="s">
        <v>22</v>
      </c>
      <c r="R77" s="239" t="s">
        <v>22</v>
      </c>
      <c r="S77" s="239" t="s">
        <v>22</v>
      </c>
      <c r="T77" s="239" t="s">
        <v>23</v>
      </c>
      <c r="U77" s="207" t="s">
        <v>22</v>
      </c>
      <c r="V77" s="149" t="s">
        <v>22</v>
      </c>
    </row>
    <row r="78" spans="1:22" s="57" customFormat="1" ht="14.25" customHeight="1">
      <c r="A78" s="393"/>
      <c r="B78" s="944"/>
      <c r="C78" s="295"/>
      <c r="D78" s="771"/>
      <c r="E78" s="771"/>
      <c r="F78" s="756"/>
      <c r="G78" s="276">
        <v>50</v>
      </c>
      <c r="H78" s="276">
        <v>1.8</v>
      </c>
      <c r="I78" s="713" t="s">
        <v>505</v>
      </c>
      <c r="J78" s="714"/>
      <c r="K78" s="714"/>
      <c r="L78" s="714"/>
      <c r="M78" s="715"/>
      <c r="N78" s="154" t="s">
        <v>22</v>
      </c>
      <c r="O78" s="33" t="s">
        <v>22</v>
      </c>
      <c r="P78" s="33" t="s">
        <v>22</v>
      </c>
      <c r="Q78" s="33" t="s">
        <v>22</v>
      </c>
      <c r="R78" s="33" t="s">
        <v>22</v>
      </c>
      <c r="S78" s="33" t="s">
        <v>22</v>
      </c>
      <c r="T78" s="33" t="s">
        <v>23</v>
      </c>
      <c r="U78" s="33" t="s">
        <v>22</v>
      </c>
      <c r="V78" s="71" t="s">
        <v>22</v>
      </c>
    </row>
    <row r="79" spans="1:22" s="57" customFormat="1" ht="12.75" customHeight="1">
      <c r="A79" s="393"/>
      <c r="B79" s="944"/>
      <c r="C79" s="295"/>
      <c r="D79" s="771"/>
      <c r="E79" s="771"/>
      <c r="F79" s="756"/>
      <c r="G79" s="276">
        <v>58</v>
      </c>
      <c r="H79" s="276">
        <v>1.4</v>
      </c>
      <c r="I79" s="776" t="s">
        <v>506</v>
      </c>
      <c r="J79" s="777"/>
      <c r="K79" s="777"/>
      <c r="L79" s="777"/>
      <c r="M79" s="778"/>
      <c r="N79" s="33" t="s">
        <v>22</v>
      </c>
      <c r="O79" s="33" t="s">
        <v>22</v>
      </c>
      <c r="P79" s="33" t="s">
        <v>22</v>
      </c>
      <c r="Q79" s="33" t="s">
        <v>22</v>
      </c>
      <c r="R79" s="33" t="s">
        <v>22</v>
      </c>
      <c r="S79" s="33" t="s">
        <v>22</v>
      </c>
      <c r="T79" s="33" t="s">
        <v>23</v>
      </c>
      <c r="U79" s="35" t="s">
        <v>22</v>
      </c>
      <c r="V79" s="68" t="s">
        <v>22</v>
      </c>
    </row>
    <row r="80" spans="1:22" s="57" customFormat="1">
      <c r="A80" s="393"/>
      <c r="B80" s="944"/>
      <c r="C80" s="295"/>
      <c r="D80" s="771"/>
      <c r="E80" s="772"/>
      <c r="F80" s="757"/>
      <c r="G80" s="298">
        <v>60</v>
      </c>
      <c r="H80" s="298">
        <v>2.8</v>
      </c>
      <c r="I80" s="721" t="s">
        <v>195</v>
      </c>
      <c r="J80" s="722"/>
      <c r="K80" s="722"/>
      <c r="L80" s="722"/>
      <c r="M80" s="723"/>
      <c r="N80" s="153" t="s">
        <v>22</v>
      </c>
      <c r="O80" s="32" t="s">
        <v>22</v>
      </c>
      <c r="P80" s="32" t="s">
        <v>22</v>
      </c>
      <c r="Q80" s="32" t="s">
        <v>22</v>
      </c>
      <c r="R80" s="32" t="s">
        <v>22</v>
      </c>
      <c r="S80" s="32" t="s">
        <v>22</v>
      </c>
      <c r="T80" s="32" t="s">
        <v>23</v>
      </c>
      <c r="U80" s="229" t="s">
        <v>22</v>
      </c>
      <c r="V80" s="70" t="s">
        <v>22</v>
      </c>
    </row>
    <row r="81" spans="1:22" s="57" customFormat="1">
      <c r="A81" s="393"/>
      <c r="B81" s="944"/>
      <c r="C81" s="295"/>
      <c r="D81" s="771"/>
      <c r="E81" s="299"/>
      <c r="F81" s="259"/>
      <c r="G81" s="259"/>
      <c r="H81" s="259"/>
      <c r="I81" s="744"/>
      <c r="J81" s="740"/>
      <c r="K81" s="740"/>
      <c r="L81" s="740"/>
      <c r="M81" s="740"/>
      <c r="N81" s="157"/>
      <c r="O81" s="157"/>
      <c r="P81" s="157"/>
      <c r="Q81" s="157"/>
      <c r="R81" s="157"/>
      <c r="S81" s="157"/>
      <c r="T81" s="157"/>
      <c r="U81" s="157"/>
      <c r="V81" s="157"/>
    </row>
    <row r="82" spans="1:22" s="57" customFormat="1">
      <c r="A82" s="393"/>
      <c r="B82" s="944"/>
      <c r="C82" s="295"/>
      <c r="D82" s="771"/>
      <c r="E82" s="770" t="s">
        <v>184</v>
      </c>
      <c r="F82" s="770" t="s">
        <v>133</v>
      </c>
      <c r="G82" s="274">
        <v>50</v>
      </c>
      <c r="H82" s="274">
        <v>1.4</v>
      </c>
      <c r="I82" s="746" t="s">
        <v>507</v>
      </c>
      <c r="J82" s="747"/>
      <c r="K82" s="747"/>
      <c r="L82" s="747"/>
      <c r="M82" s="748"/>
      <c r="N82" s="36" t="s">
        <v>22</v>
      </c>
      <c r="O82" s="36" t="s">
        <v>22</v>
      </c>
      <c r="P82" s="36" t="s">
        <v>22</v>
      </c>
      <c r="Q82" s="36" t="s">
        <v>22</v>
      </c>
      <c r="R82" s="36" t="s">
        <v>22</v>
      </c>
      <c r="S82" s="36" t="s">
        <v>22</v>
      </c>
      <c r="T82" s="36" t="s">
        <v>23</v>
      </c>
      <c r="U82" s="37" t="s">
        <v>22</v>
      </c>
      <c r="V82" s="149" t="s">
        <v>22</v>
      </c>
    </row>
    <row r="83" spans="1:22" s="57" customFormat="1" ht="14.25" customHeight="1">
      <c r="A83" s="393"/>
      <c r="B83" s="944"/>
      <c r="C83" s="295"/>
      <c r="D83" s="771"/>
      <c r="E83" s="771"/>
      <c r="F83" s="771"/>
      <c r="G83" s="276">
        <v>50</v>
      </c>
      <c r="H83" s="276">
        <v>1.8</v>
      </c>
      <c r="I83" s="713" t="s">
        <v>196</v>
      </c>
      <c r="J83" s="714"/>
      <c r="K83" s="714"/>
      <c r="L83" s="714"/>
      <c r="M83" s="715"/>
      <c r="N83" s="33" t="s">
        <v>22</v>
      </c>
      <c r="O83" s="33" t="s">
        <v>22</v>
      </c>
      <c r="P83" s="33" t="s">
        <v>22</v>
      </c>
      <c r="Q83" s="33" t="s">
        <v>22</v>
      </c>
      <c r="R83" s="33" t="s">
        <v>22</v>
      </c>
      <c r="S83" s="33" t="s">
        <v>22</v>
      </c>
      <c r="T83" s="33" t="s">
        <v>23</v>
      </c>
      <c r="U83" s="35" t="s">
        <v>22</v>
      </c>
      <c r="V83" s="68" t="s">
        <v>22</v>
      </c>
    </row>
    <row r="84" spans="1:22" s="57" customFormat="1">
      <c r="A84" s="393"/>
      <c r="B84" s="944"/>
      <c r="C84" s="295"/>
      <c r="D84" s="771"/>
      <c r="E84" s="772"/>
      <c r="F84" s="772"/>
      <c r="G84" s="274">
        <v>60</v>
      </c>
      <c r="H84" s="274">
        <v>2.8</v>
      </c>
      <c r="I84" s="721" t="s">
        <v>197</v>
      </c>
      <c r="J84" s="722"/>
      <c r="K84" s="722"/>
      <c r="L84" s="722"/>
      <c r="M84" s="723"/>
      <c r="N84" s="39" t="s">
        <v>22</v>
      </c>
      <c r="O84" s="39" t="s">
        <v>22</v>
      </c>
      <c r="P84" s="39" t="s">
        <v>22</v>
      </c>
      <c r="Q84" s="39" t="s">
        <v>22</v>
      </c>
      <c r="R84" s="39" t="s">
        <v>22</v>
      </c>
      <c r="S84" s="39" t="s">
        <v>22</v>
      </c>
      <c r="T84" s="39" t="s">
        <v>23</v>
      </c>
      <c r="U84" s="44" t="s">
        <v>22</v>
      </c>
      <c r="V84" s="69" t="s">
        <v>22</v>
      </c>
    </row>
    <row r="85" spans="1:22" s="57" customFormat="1">
      <c r="A85" s="393"/>
      <c r="B85" s="944"/>
      <c r="C85" s="295"/>
      <c r="D85" s="771"/>
      <c r="E85" s="300"/>
      <c r="F85" s="250"/>
      <c r="G85" s="250"/>
      <c r="H85" s="250"/>
      <c r="I85" s="727"/>
      <c r="J85" s="728"/>
      <c r="K85" s="728"/>
      <c r="L85" s="728"/>
      <c r="M85" s="728"/>
      <c r="N85" s="225"/>
      <c r="O85" s="225"/>
      <c r="P85" s="225"/>
      <c r="Q85" s="225"/>
      <c r="R85" s="225"/>
      <c r="S85" s="225"/>
      <c r="T85" s="225"/>
      <c r="U85" s="225"/>
      <c r="V85" s="225"/>
    </row>
    <row r="86" spans="1:22" s="57" customFormat="1" ht="12.75" customHeight="1">
      <c r="A86" s="393"/>
      <c r="B86" s="944"/>
      <c r="C86" s="295"/>
      <c r="D86" s="771"/>
      <c r="E86" s="770" t="s">
        <v>191</v>
      </c>
      <c r="F86" s="770" t="s">
        <v>664</v>
      </c>
      <c r="G86" s="274">
        <v>50</v>
      </c>
      <c r="H86" s="274">
        <v>1.4</v>
      </c>
      <c r="I86" s="746" t="s">
        <v>508</v>
      </c>
      <c r="J86" s="747"/>
      <c r="K86" s="747"/>
      <c r="L86" s="747"/>
      <c r="M86" s="748"/>
      <c r="N86" s="36" t="s">
        <v>22</v>
      </c>
      <c r="O86" s="36" t="s">
        <v>22</v>
      </c>
      <c r="P86" s="36" t="s">
        <v>22</v>
      </c>
      <c r="Q86" s="36" t="s">
        <v>22</v>
      </c>
      <c r="R86" s="36" t="s">
        <v>22</v>
      </c>
      <c r="S86" s="36" t="s">
        <v>23</v>
      </c>
      <c r="T86" s="36" t="s">
        <v>22</v>
      </c>
      <c r="U86" s="37" t="s">
        <v>22</v>
      </c>
      <c r="V86" s="149" t="s">
        <v>23</v>
      </c>
    </row>
    <row r="87" spans="1:22" s="57" customFormat="1">
      <c r="A87" s="393"/>
      <c r="B87" s="944"/>
      <c r="C87" s="295"/>
      <c r="D87" s="771"/>
      <c r="E87" s="771"/>
      <c r="F87" s="771"/>
      <c r="G87" s="276">
        <v>50</v>
      </c>
      <c r="H87" s="276">
        <v>1.8</v>
      </c>
      <c r="I87" s="713" t="s">
        <v>198</v>
      </c>
      <c r="J87" s="714"/>
      <c r="K87" s="714"/>
      <c r="L87" s="714"/>
      <c r="M87" s="715"/>
      <c r="N87" s="33" t="s">
        <v>22</v>
      </c>
      <c r="O87" s="33" t="s">
        <v>22</v>
      </c>
      <c r="P87" s="33" t="s">
        <v>22</v>
      </c>
      <c r="Q87" s="33" t="s">
        <v>22</v>
      </c>
      <c r="R87" s="33" t="s">
        <v>22</v>
      </c>
      <c r="S87" s="33" t="s">
        <v>23</v>
      </c>
      <c r="T87" s="33" t="s">
        <v>22</v>
      </c>
      <c r="U87" s="35" t="s">
        <v>22</v>
      </c>
      <c r="V87" s="68" t="s">
        <v>23</v>
      </c>
    </row>
    <row r="88" spans="1:22" s="57" customFormat="1">
      <c r="A88" s="393"/>
      <c r="B88" s="944"/>
      <c r="C88" s="295"/>
      <c r="D88" s="771"/>
      <c r="E88" s="771"/>
      <c r="F88" s="771"/>
      <c r="G88" s="276">
        <v>55</v>
      </c>
      <c r="H88" s="276">
        <v>2.8</v>
      </c>
      <c r="I88" s="713" t="s">
        <v>199</v>
      </c>
      <c r="J88" s="714"/>
      <c r="K88" s="714"/>
      <c r="L88" s="714"/>
      <c r="M88" s="715"/>
      <c r="N88" s="39" t="s">
        <v>22</v>
      </c>
      <c r="O88" s="39" t="s">
        <v>22</v>
      </c>
      <c r="P88" s="39" t="s">
        <v>22</v>
      </c>
      <c r="Q88" s="39" t="s">
        <v>22</v>
      </c>
      <c r="R88" s="39" t="s">
        <v>22</v>
      </c>
      <c r="S88" s="39" t="s">
        <v>23</v>
      </c>
      <c r="T88" s="39" t="s">
        <v>22</v>
      </c>
      <c r="U88" s="44" t="s">
        <v>22</v>
      </c>
      <c r="V88" s="68" t="s">
        <v>23</v>
      </c>
    </row>
    <row r="89" spans="1:22" s="57" customFormat="1" ht="14.25" customHeight="1">
      <c r="A89" s="393"/>
      <c r="B89" s="944"/>
      <c r="C89" s="295"/>
      <c r="D89" s="772"/>
      <c r="E89" s="772"/>
      <c r="F89" s="772"/>
      <c r="G89" s="274">
        <v>60</v>
      </c>
      <c r="H89" s="274">
        <v>2.8</v>
      </c>
      <c r="I89" s="721" t="s">
        <v>665</v>
      </c>
      <c r="J89" s="722"/>
      <c r="K89" s="722"/>
      <c r="L89" s="722"/>
      <c r="M89" s="723"/>
      <c r="N89" s="39" t="s">
        <v>22</v>
      </c>
      <c r="O89" s="39" t="s">
        <v>22</v>
      </c>
      <c r="P89" s="39" t="s">
        <v>22</v>
      </c>
      <c r="Q89" s="39" t="s">
        <v>22</v>
      </c>
      <c r="R89" s="39" t="s">
        <v>22</v>
      </c>
      <c r="S89" s="39" t="s">
        <v>23</v>
      </c>
      <c r="T89" s="39" t="s">
        <v>22</v>
      </c>
      <c r="U89" s="44" t="s">
        <v>22</v>
      </c>
      <c r="V89" s="69" t="s">
        <v>23</v>
      </c>
    </row>
    <row r="90" spans="1:22" s="57" customFormat="1" ht="12.75" customHeight="1">
      <c r="A90" s="393"/>
      <c r="B90" s="944"/>
      <c r="C90" s="295"/>
      <c r="D90" s="301"/>
      <c r="E90" s="302"/>
      <c r="F90" s="303"/>
      <c r="G90" s="303"/>
      <c r="H90" s="303"/>
      <c r="I90" s="744"/>
      <c r="J90" s="740"/>
      <c r="K90" s="740"/>
      <c r="L90" s="740"/>
      <c r="M90" s="740"/>
      <c r="N90" s="157"/>
      <c r="O90" s="157"/>
      <c r="P90" s="157"/>
      <c r="Q90" s="157"/>
      <c r="R90" s="157"/>
      <c r="S90" s="157"/>
      <c r="T90" s="157"/>
      <c r="U90" s="157"/>
      <c r="V90" s="157"/>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42" t="s">
        <v>22</v>
      </c>
      <c r="O91" s="42" t="s">
        <v>22</v>
      </c>
      <c r="P91" s="42" t="s">
        <v>22</v>
      </c>
      <c r="Q91" s="42" t="s">
        <v>22</v>
      </c>
      <c r="R91" s="42" t="s">
        <v>22</v>
      </c>
      <c r="S91" s="42" t="s">
        <v>22</v>
      </c>
      <c r="T91" s="42" t="s">
        <v>23</v>
      </c>
      <c r="U91" s="43" t="s">
        <v>22</v>
      </c>
      <c r="V91" s="149" t="s">
        <v>22</v>
      </c>
    </row>
    <row r="92" spans="1:22" s="57" customFormat="1">
      <c r="A92" s="393"/>
      <c r="B92" s="944"/>
      <c r="C92" s="295"/>
      <c r="D92" s="247"/>
      <c r="E92" s="307"/>
      <c r="F92" s="750"/>
      <c r="G92" s="308"/>
      <c r="H92" s="308"/>
      <c r="I92" s="774"/>
      <c r="J92" s="775"/>
      <c r="K92" s="775"/>
      <c r="L92" s="775"/>
      <c r="M92" s="775"/>
      <c r="N92" s="226"/>
      <c r="O92" s="226"/>
      <c r="P92" s="226"/>
      <c r="Q92" s="226"/>
      <c r="R92" s="226"/>
      <c r="S92" s="226"/>
      <c r="T92" s="226"/>
      <c r="U92" s="226"/>
      <c r="V92" s="226"/>
    </row>
    <row r="93" spans="1:22" s="57" customFormat="1" ht="12.75" customHeight="1">
      <c r="A93" s="393"/>
      <c r="B93" s="944"/>
      <c r="C93" s="295"/>
      <c r="D93" s="247"/>
      <c r="E93" s="310" t="s">
        <v>132</v>
      </c>
      <c r="F93" s="750"/>
      <c r="G93" s="274">
        <v>85</v>
      </c>
      <c r="H93" s="274">
        <v>1.4</v>
      </c>
      <c r="I93" s="940" t="s">
        <v>200</v>
      </c>
      <c r="J93" s="941"/>
      <c r="K93" s="941"/>
      <c r="L93" s="941"/>
      <c r="M93" s="942"/>
      <c r="N93" s="39" t="s">
        <v>22</v>
      </c>
      <c r="O93" s="39" t="s">
        <v>22</v>
      </c>
      <c r="P93" s="39" t="s">
        <v>22</v>
      </c>
      <c r="Q93" s="39" t="s">
        <v>22</v>
      </c>
      <c r="R93" s="39" t="s">
        <v>22</v>
      </c>
      <c r="S93" s="39" t="s">
        <v>22</v>
      </c>
      <c r="T93" s="39" t="s">
        <v>23</v>
      </c>
      <c r="U93" s="44" t="s">
        <v>22</v>
      </c>
      <c r="V93" s="70" t="s">
        <v>22</v>
      </c>
    </row>
    <row r="94" spans="1:22" s="57" customFormat="1">
      <c r="A94" s="393"/>
      <c r="B94" s="944"/>
      <c r="C94" s="295"/>
      <c r="D94" s="247"/>
      <c r="E94" s="311"/>
      <c r="F94" s="750"/>
      <c r="G94" s="276">
        <v>85</v>
      </c>
      <c r="H94" s="276">
        <v>1.8</v>
      </c>
      <c r="I94" s="776" t="s">
        <v>201</v>
      </c>
      <c r="J94" s="777"/>
      <c r="K94" s="777"/>
      <c r="L94" s="777"/>
      <c r="M94" s="778"/>
      <c r="N94" s="154" t="s">
        <v>22</v>
      </c>
      <c r="O94" s="33" t="s">
        <v>22</v>
      </c>
      <c r="P94" s="33" t="s">
        <v>22</v>
      </c>
      <c r="Q94" s="33" t="s">
        <v>22</v>
      </c>
      <c r="R94" s="33" t="s">
        <v>22</v>
      </c>
      <c r="S94" s="33" t="s">
        <v>22</v>
      </c>
      <c r="T94" s="33" t="s">
        <v>23</v>
      </c>
      <c r="U94" s="35" t="s">
        <v>22</v>
      </c>
      <c r="V94" s="68" t="s">
        <v>22</v>
      </c>
    </row>
    <row r="95" spans="1:22" s="57" customFormat="1" ht="12.75" customHeight="1">
      <c r="A95" s="393"/>
      <c r="B95" s="944"/>
      <c r="C95" s="295"/>
      <c r="D95" s="247"/>
      <c r="E95" s="311"/>
      <c r="F95" s="750"/>
      <c r="G95" s="276">
        <v>105</v>
      </c>
      <c r="H95" s="276">
        <v>2.8</v>
      </c>
      <c r="I95" s="713" t="s">
        <v>202</v>
      </c>
      <c r="J95" s="714"/>
      <c r="K95" s="714"/>
      <c r="L95" s="714"/>
      <c r="M95" s="715"/>
      <c r="N95" s="154" t="s">
        <v>22</v>
      </c>
      <c r="O95" s="33" t="s">
        <v>22</v>
      </c>
      <c r="P95" s="33" t="s">
        <v>22</v>
      </c>
      <c r="Q95" s="33" t="s">
        <v>22</v>
      </c>
      <c r="R95" s="33" t="s">
        <v>22</v>
      </c>
      <c r="S95" s="33" t="s">
        <v>22</v>
      </c>
      <c r="T95" s="33" t="s">
        <v>23</v>
      </c>
      <c r="U95" s="35" t="s">
        <v>22</v>
      </c>
      <c r="V95" s="68" t="s">
        <v>22</v>
      </c>
    </row>
    <row r="96" spans="1:22" s="57" customFormat="1">
      <c r="A96" s="393"/>
      <c r="B96" s="944"/>
      <c r="C96" s="295"/>
      <c r="D96" s="247"/>
      <c r="E96" s="311"/>
      <c r="F96" s="750"/>
      <c r="G96" s="276">
        <v>200</v>
      </c>
      <c r="H96" s="276">
        <v>2</v>
      </c>
      <c r="I96" s="713" t="s">
        <v>203</v>
      </c>
      <c r="J96" s="714"/>
      <c r="K96" s="714"/>
      <c r="L96" s="714"/>
      <c r="M96" s="715"/>
      <c r="N96" s="154" t="s">
        <v>22</v>
      </c>
      <c r="O96" s="33" t="s">
        <v>22</v>
      </c>
      <c r="P96" s="33" t="s">
        <v>22</v>
      </c>
      <c r="Q96" s="33" t="s">
        <v>22</v>
      </c>
      <c r="R96" s="33" t="s">
        <v>22</v>
      </c>
      <c r="S96" s="33" t="s">
        <v>22</v>
      </c>
      <c r="T96" s="33" t="s">
        <v>23</v>
      </c>
      <c r="U96" s="35" t="s">
        <v>22</v>
      </c>
      <c r="V96" s="68" t="s">
        <v>22</v>
      </c>
    </row>
    <row r="97" spans="1:22" s="57" customFormat="1" ht="14.25" customHeight="1">
      <c r="A97" s="393"/>
      <c r="B97" s="944"/>
      <c r="C97" s="295"/>
      <c r="D97" s="247"/>
      <c r="E97" s="312"/>
      <c r="F97" s="751"/>
      <c r="G97" s="274">
        <v>200</v>
      </c>
      <c r="H97" s="274">
        <v>2</v>
      </c>
      <c r="I97" s="809" t="s">
        <v>204</v>
      </c>
      <c r="J97" s="810"/>
      <c r="K97" s="810"/>
      <c r="L97" s="810"/>
      <c r="M97" s="811"/>
      <c r="N97" s="32" t="s">
        <v>22</v>
      </c>
      <c r="O97" s="32" t="s">
        <v>22</v>
      </c>
      <c r="P97" s="32" t="s">
        <v>22</v>
      </c>
      <c r="Q97" s="32" t="s">
        <v>22</v>
      </c>
      <c r="R97" s="32" t="s">
        <v>22</v>
      </c>
      <c r="S97" s="32" t="s">
        <v>22</v>
      </c>
      <c r="T97" s="32" t="s">
        <v>23</v>
      </c>
      <c r="U97" s="229" t="s">
        <v>22</v>
      </c>
      <c r="V97" s="70" t="s">
        <v>22</v>
      </c>
    </row>
    <row r="98" spans="1:22" s="57" customFormat="1" ht="14.25" customHeight="1">
      <c r="A98" s="393"/>
      <c r="B98" s="944"/>
      <c r="C98" s="295"/>
      <c r="D98" s="247"/>
      <c r="E98" s="254"/>
      <c r="F98" s="254"/>
      <c r="G98" s="250"/>
      <c r="H98" s="250"/>
      <c r="I98" s="727"/>
      <c r="J98" s="728"/>
      <c r="K98" s="728"/>
      <c r="L98" s="728"/>
      <c r="M98" s="728"/>
      <c r="N98" s="225"/>
      <c r="O98" s="225"/>
      <c r="P98" s="225"/>
      <c r="Q98" s="225"/>
      <c r="R98" s="225"/>
      <c r="S98" s="225"/>
      <c r="T98" s="225"/>
      <c r="U98" s="225"/>
      <c r="V98" s="225"/>
    </row>
    <row r="99" spans="1:22" s="57" customFormat="1" ht="12.75" customHeight="1">
      <c r="A99" s="393"/>
      <c r="B99" s="944"/>
      <c r="C99" s="295"/>
      <c r="D99" s="247"/>
      <c r="E99" s="313" t="s">
        <v>184</v>
      </c>
      <c r="F99" s="782" t="s">
        <v>664</v>
      </c>
      <c r="G99" s="274">
        <v>85</v>
      </c>
      <c r="H99" s="274">
        <v>1.4</v>
      </c>
      <c r="I99" s="746" t="s">
        <v>205</v>
      </c>
      <c r="J99" s="747"/>
      <c r="K99" s="747"/>
      <c r="L99" s="747"/>
      <c r="M99" s="748"/>
      <c r="N99" s="36" t="s">
        <v>22</v>
      </c>
      <c r="O99" s="36" t="s">
        <v>22</v>
      </c>
      <c r="P99" s="36" t="s">
        <v>22</v>
      </c>
      <c r="Q99" s="36" t="s">
        <v>22</v>
      </c>
      <c r="R99" s="36" t="s">
        <v>22</v>
      </c>
      <c r="S99" s="36" t="s">
        <v>22</v>
      </c>
      <c r="T99" s="36" t="s">
        <v>23</v>
      </c>
      <c r="U99" s="37" t="s">
        <v>22</v>
      </c>
      <c r="V99" s="149" t="s">
        <v>22</v>
      </c>
    </row>
    <row r="100" spans="1:22" s="57" customFormat="1" ht="14.25" customHeight="1">
      <c r="A100" s="393"/>
      <c r="B100" s="944"/>
      <c r="C100" s="295"/>
      <c r="D100" s="247"/>
      <c r="E100" s="311"/>
      <c r="F100" s="750"/>
      <c r="G100" s="276">
        <v>85</v>
      </c>
      <c r="H100" s="276">
        <v>1.8</v>
      </c>
      <c r="I100" s="713" t="s">
        <v>206</v>
      </c>
      <c r="J100" s="714"/>
      <c r="K100" s="714"/>
      <c r="L100" s="714"/>
      <c r="M100" s="715"/>
      <c r="N100" s="33" t="s">
        <v>22</v>
      </c>
      <c r="O100" s="33" t="s">
        <v>22</v>
      </c>
      <c r="P100" s="33" t="s">
        <v>22</v>
      </c>
      <c r="Q100" s="33" t="s">
        <v>22</v>
      </c>
      <c r="R100" s="33" t="s">
        <v>22</v>
      </c>
      <c r="S100" s="33" t="s">
        <v>22</v>
      </c>
      <c r="T100" s="33" t="s">
        <v>23</v>
      </c>
      <c r="U100" s="35" t="s">
        <v>22</v>
      </c>
      <c r="V100" s="68" t="s">
        <v>22</v>
      </c>
    </row>
    <row r="101" spans="1:22" s="57" customFormat="1">
      <c r="A101" s="393"/>
      <c r="B101" s="944"/>
      <c r="C101" s="295"/>
      <c r="D101" s="247"/>
      <c r="E101" s="311"/>
      <c r="F101" s="750"/>
      <c r="G101" s="276">
        <v>105</v>
      </c>
      <c r="H101" s="276">
        <v>2</v>
      </c>
      <c r="I101" s="713" t="s">
        <v>207</v>
      </c>
      <c r="J101" s="714"/>
      <c r="K101" s="714"/>
      <c r="L101" s="714"/>
      <c r="M101" s="715"/>
      <c r="N101" s="33" t="s">
        <v>22</v>
      </c>
      <c r="O101" s="33" t="s">
        <v>22</v>
      </c>
      <c r="P101" s="33" t="s">
        <v>22</v>
      </c>
      <c r="Q101" s="33" t="s">
        <v>22</v>
      </c>
      <c r="R101" s="33" t="s">
        <v>22</v>
      </c>
      <c r="S101" s="33" t="s">
        <v>22</v>
      </c>
      <c r="T101" s="33" t="s">
        <v>23</v>
      </c>
      <c r="U101" s="35" t="s">
        <v>22</v>
      </c>
      <c r="V101" s="68" t="s">
        <v>22</v>
      </c>
    </row>
    <row r="102" spans="1:22" s="57" customFormat="1">
      <c r="A102" s="393"/>
      <c r="B102" s="944"/>
      <c r="C102" s="295"/>
      <c r="D102" s="247"/>
      <c r="E102" s="311"/>
      <c r="F102" s="750"/>
      <c r="G102" s="276">
        <v>105</v>
      </c>
      <c r="H102" s="276">
        <v>2.8</v>
      </c>
      <c r="I102" s="713" t="s">
        <v>208</v>
      </c>
      <c r="J102" s="714"/>
      <c r="K102" s="714"/>
      <c r="L102" s="714"/>
      <c r="M102" s="715"/>
      <c r="N102" s="33" t="s">
        <v>22</v>
      </c>
      <c r="O102" s="33" t="s">
        <v>22</v>
      </c>
      <c r="P102" s="33" t="s">
        <v>22</v>
      </c>
      <c r="Q102" s="33" t="s">
        <v>22</v>
      </c>
      <c r="R102" s="33" t="s">
        <v>22</v>
      </c>
      <c r="S102" s="33" t="s">
        <v>22</v>
      </c>
      <c r="T102" s="33" t="s">
        <v>23</v>
      </c>
      <c r="U102" s="35" t="s">
        <v>22</v>
      </c>
      <c r="V102" s="68" t="s">
        <v>22</v>
      </c>
    </row>
    <row r="103" spans="1:22" s="57" customFormat="1" ht="14.25" customHeight="1">
      <c r="A103" s="393"/>
      <c r="B103" s="944"/>
      <c r="C103" s="295"/>
      <c r="D103" s="247"/>
      <c r="E103" s="311"/>
      <c r="F103" s="750"/>
      <c r="G103" s="276">
        <v>135</v>
      </c>
      <c r="H103" s="276">
        <v>2</v>
      </c>
      <c r="I103" s="713" t="s">
        <v>209</v>
      </c>
      <c r="J103" s="714"/>
      <c r="K103" s="714"/>
      <c r="L103" s="714"/>
      <c r="M103" s="715"/>
      <c r="N103" s="33" t="s">
        <v>22</v>
      </c>
      <c r="O103" s="33" t="s">
        <v>22</v>
      </c>
      <c r="P103" s="33" t="s">
        <v>22</v>
      </c>
      <c r="Q103" s="33" t="s">
        <v>22</v>
      </c>
      <c r="R103" s="33" t="s">
        <v>22</v>
      </c>
      <c r="S103" s="33" t="s">
        <v>22</v>
      </c>
      <c r="T103" s="33" t="s">
        <v>23</v>
      </c>
      <c r="U103" s="35" t="s">
        <v>22</v>
      </c>
      <c r="V103" s="68" t="s">
        <v>22</v>
      </c>
    </row>
    <row r="104" spans="1:22" s="57" customFormat="1" ht="12.75" customHeight="1">
      <c r="A104" s="393"/>
      <c r="B104" s="944"/>
      <c r="C104" s="295"/>
      <c r="D104" s="247"/>
      <c r="E104" s="311"/>
      <c r="F104" s="750"/>
      <c r="G104" s="276">
        <v>180</v>
      </c>
      <c r="H104" s="276">
        <v>2.8</v>
      </c>
      <c r="I104" s="713" t="s">
        <v>210</v>
      </c>
      <c r="J104" s="714"/>
      <c r="K104" s="714"/>
      <c r="L104" s="714"/>
      <c r="M104" s="715"/>
      <c r="N104" s="33" t="s">
        <v>22</v>
      </c>
      <c r="O104" s="33" t="s">
        <v>22</v>
      </c>
      <c r="P104" s="33" t="s">
        <v>22</v>
      </c>
      <c r="Q104" s="33" t="s">
        <v>22</v>
      </c>
      <c r="R104" s="33" t="s">
        <v>22</v>
      </c>
      <c r="S104" s="33" t="s">
        <v>22</v>
      </c>
      <c r="T104" s="33" t="s">
        <v>23</v>
      </c>
      <c r="U104" s="35" t="s">
        <v>22</v>
      </c>
      <c r="V104" s="68" t="s">
        <v>22</v>
      </c>
    </row>
    <row r="105" spans="1:22" s="57" customFormat="1">
      <c r="A105" s="393"/>
      <c r="B105" s="944"/>
      <c r="C105" s="295"/>
      <c r="D105" s="247"/>
      <c r="E105" s="312"/>
      <c r="F105" s="750"/>
      <c r="G105" s="274">
        <v>200</v>
      </c>
      <c r="H105" s="274">
        <v>4</v>
      </c>
      <c r="I105" s="721" t="s">
        <v>211</v>
      </c>
      <c r="J105" s="722"/>
      <c r="K105" s="722"/>
      <c r="L105" s="722"/>
      <c r="M105" s="723"/>
      <c r="N105" s="39" t="s">
        <v>22</v>
      </c>
      <c r="O105" s="39" t="s">
        <v>22</v>
      </c>
      <c r="P105" s="39" t="s">
        <v>22</v>
      </c>
      <c r="Q105" s="39" t="s">
        <v>22</v>
      </c>
      <c r="R105" s="39" t="s">
        <v>22</v>
      </c>
      <c r="S105" s="39" t="s">
        <v>22</v>
      </c>
      <c r="T105" s="39" t="s">
        <v>23</v>
      </c>
      <c r="U105" s="44" t="s">
        <v>22</v>
      </c>
      <c r="V105" s="69" t="s">
        <v>22</v>
      </c>
    </row>
    <row r="106" spans="1:22" s="57" customFormat="1">
      <c r="A106" s="393"/>
      <c r="B106" s="944"/>
      <c r="C106" s="295"/>
      <c r="D106" s="247"/>
      <c r="E106" s="258"/>
      <c r="F106" s="750"/>
      <c r="G106" s="259"/>
      <c r="H106" s="259"/>
      <c r="I106" s="744"/>
      <c r="J106" s="740"/>
      <c r="K106" s="740"/>
      <c r="L106" s="740"/>
      <c r="M106" s="740"/>
      <c r="N106" s="157"/>
      <c r="O106" s="157"/>
      <c r="P106" s="157"/>
      <c r="Q106" s="157"/>
      <c r="R106" s="157"/>
      <c r="S106" s="157"/>
      <c r="T106" s="157"/>
      <c r="U106" s="157"/>
      <c r="V106" s="157"/>
    </row>
    <row r="107" spans="1:22" s="57" customFormat="1" ht="12.75" customHeight="1">
      <c r="A107" s="393"/>
      <c r="B107" s="944"/>
      <c r="C107" s="295"/>
      <c r="D107" s="247"/>
      <c r="E107" s="969" t="s">
        <v>191</v>
      </c>
      <c r="F107" s="750"/>
      <c r="G107" s="274">
        <v>85</v>
      </c>
      <c r="H107" s="274">
        <v>1.8</v>
      </c>
      <c r="I107" s="746" t="s">
        <v>212</v>
      </c>
      <c r="J107" s="747"/>
      <c r="K107" s="747"/>
      <c r="L107" s="747"/>
      <c r="M107" s="748"/>
      <c r="N107" s="36" t="s">
        <v>22</v>
      </c>
      <c r="O107" s="36" t="s">
        <v>22</v>
      </c>
      <c r="P107" s="36" t="s">
        <v>22</v>
      </c>
      <c r="Q107" s="36" t="s">
        <v>22</v>
      </c>
      <c r="R107" s="36" t="s">
        <v>22</v>
      </c>
      <c r="S107" s="36" t="s">
        <v>23</v>
      </c>
      <c r="T107" s="36" t="s">
        <v>22</v>
      </c>
      <c r="U107" s="37" t="s">
        <v>22</v>
      </c>
      <c r="V107" s="149" t="s">
        <v>23</v>
      </c>
    </row>
    <row r="108" spans="1:22" s="57" customFormat="1">
      <c r="A108" s="393"/>
      <c r="B108" s="944"/>
      <c r="C108" s="295"/>
      <c r="D108" s="247"/>
      <c r="E108" s="799"/>
      <c r="F108" s="750"/>
      <c r="G108" s="276">
        <v>105</v>
      </c>
      <c r="H108" s="276">
        <v>2.8</v>
      </c>
      <c r="I108" s="713" t="s">
        <v>213</v>
      </c>
      <c r="J108" s="714"/>
      <c r="K108" s="714"/>
      <c r="L108" s="714"/>
      <c r="M108" s="715"/>
      <c r="N108" s="33" t="s">
        <v>22</v>
      </c>
      <c r="O108" s="33" t="s">
        <v>22</v>
      </c>
      <c r="P108" s="33" t="s">
        <v>22</v>
      </c>
      <c r="Q108" s="33" t="s">
        <v>22</v>
      </c>
      <c r="R108" s="33" t="s">
        <v>22</v>
      </c>
      <c r="S108" s="33" t="s">
        <v>23</v>
      </c>
      <c r="T108" s="33" t="s">
        <v>22</v>
      </c>
      <c r="U108" s="35" t="s">
        <v>22</v>
      </c>
      <c r="V108" s="68" t="s">
        <v>23</v>
      </c>
    </row>
    <row r="109" spans="1:22" s="57" customFormat="1" ht="12.75" customHeight="1">
      <c r="A109" s="393"/>
      <c r="B109" s="944"/>
      <c r="C109" s="295"/>
      <c r="D109" s="247"/>
      <c r="E109" s="799"/>
      <c r="F109" s="750"/>
      <c r="G109" s="276">
        <v>135</v>
      </c>
      <c r="H109" s="276">
        <v>2</v>
      </c>
      <c r="I109" s="713" t="s">
        <v>214</v>
      </c>
      <c r="J109" s="714"/>
      <c r="K109" s="714"/>
      <c r="L109" s="714"/>
      <c r="M109" s="715"/>
      <c r="N109" s="33" t="s">
        <v>22</v>
      </c>
      <c r="O109" s="33" t="s">
        <v>22</v>
      </c>
      <c r="P109" s="33" t="s">
        <v>22</v>
      </c>
      <c r="Q109" s="33" t="s">
        <v>22</v>
      </c>
      <c r="R109" s="33" t="s">
        <v>22</v>
      </c>
      <c r="S109" s="33" t="s">
        <v>23</v>
      </c>
      <c r="T109" s="33" t="s">
        <v>22</v>
      </c>
      <c r="U109" s="35" t="s">
        <v>22</v>
      </c>
      <c r="V109" s="68" t="s">
        <v>23</v>
      </c>
    </row>
    <row r="110" spans="1:22" s="57" customFormat="1" ht="14.25" customHeight="1">
      <c r="A110" s="393"/>
      <c r="B110" s="944"/>
      <c r="C110" s="295"/>
      <c r="D110" s="247"/>
      <c r="E110" s="800"/>
      <c r="F110" s="751"/>
      <c r="G110" s="274">
        <v>180</v>
      </c>
      <c r="H110" s="274">
        <v>2.8</v>
      </c>
      <c r="I110" s="721" t="s">
        <v>215</v>
      </c>
      <c r="J110" s="722"/>
      <c r="K110" s="722"/>
      <c r="L110" s="722"/>
      <c r="M110" s="723"/>
      <c r="N110" s="33" t="s">
        <v>22</v>
      </c>
      <c r="O110" s="33" t="s">
        <v>22</v>
      </c>
      <c r="P110" s="33" t="s">
        <v>22</v>
      </c>
      <c r="Q110" s="33" t="s">
        <v>22</v>
      </c>
      <c r="R110" s="33" t="s">
        <v>22</v>
      </c>
      <c r="S110" s="33" t="s">
        <v>23</v>
      </c>
      <c r="T110" s="33" t="s">
        <v>22</v>
      </c>
      <c r="U110" s="35" t="s">
        <v>22</v>
      </c>
      <c r="V110" s="69" t="s">
        <v>23</v>
      </c>
    </row>
    <row r="111" spans="1:22" s="57" customFormat="1">
      <c r="A111" s="393"/>
      <c r="B111" s="944"/>
      <c r="C111" s="295"/>
      <c r="D111" s="299"/>
      <c r="E111" s="258"/>
      <c r="F111" s="250"/>
      <c r="G111" s="259"/>
      <c r="H111" s="259"/>
      <c r="I111" s="744"/>
      <c r="J111" s="740"/>
      <c r="K111" s="740"/>
      <c r="L111" s="740"/>
      <c r="M111" s="740"/>
      <c r="N111" s="157"/>
      <c r="O111" s="157"/>
      <c r="P111" s="157"/>
      <c r="Q111" s="157"/>
      <c r="R111" s="157"/>
      <c r="S111" s="157"/>
      <c r="T111" s="157"/>
      <c r="U111" s="157"/>
      <c r="V111" s="157"/>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36" t="s">
        <v>22</v>
      </c>
      <c r="O112" s="36" t="s">
        <v>22</v>
      </c>
      <c r="P112" s="36" t="s">
        <v>22</v>
      </c>
      <c r="Q112" s="36" t="s">
        <v>22</v>
      </c>
      <c r="R112" s="36" t="s">
        <v>22</v>
      </c>
      <c r="S112" s="36" t="s">
        <v>22</v>
      </c>
      <c r="T112" s="36" t="s">
        <v>23</v>
      </c>
      <c r="U112" s="37" t="s">
        <v>22</v>
      </c>
      <c r="V112" s="149" t="s">
        <v>22</v>
      </c>
    </row>
    <row r="113" spans="1:22" s="57" customFormat="1">
      <c r="A113" s="393"/>
      <c r="B113" s="944"/>
      <c r="C113" s="295"/>
      <c r="D113" s="771"/>
      <c r="E113" s="314"/>
      <c r="F113" s="750"/>
      <c r="G113" s="276">
        <v>300</v>
      </c>
      <c r="H113" s="276">
        <v>2.8</v>
      </c>
      <c r="I113" s="776" t="s">
        <v>218</v>
      </c>
      <c r="J113" s="777"/>
      <c r="K113" s="777"/>
      <c r="L113" s="777"/>
      <c r="M113" s="778"/>
      <c r="N113" s="36" t="s">
        <v>22</v>
      </c>
      <c r="O113" s="36" t="s">
        <v>22</v>
      </c>
      <c r="P113" s="36" t="s">
        <v>22</v>
      </c>
      <c r="Q113" s="36" t="s">
        <v>22</v>
      </c>
      <c r="R113" s="36" t="s">
        <v>22</v>
      </c>
      <c r="S113" s="36" t="s">
        <v>22</v>
      </c>
      <c r="T113" s="36" t="s">
        <v>23</v>
      </c>
      <c r="U113" s="37" t="s">
        <v>22</v>
      </c>
      <c r="V113" s="71" t="s">
        <v>22</v>
      </c>
    </row>
    <row r="114" spans="1:22" s="57" customFormat="1" ht="14.25" customHeight="1">
      <c r="A114" s="393"/>
      <c r="B114" s="944"/>
      <c r="C114" s="295"/>
      <c r="D114" s="771"/>
      <c r="E114" s="314"/>
      <c r="F114" s="750"/>
      <c r="G114" s="276">
        <v>400</v>
      </c>
      <c r="H114" s="276">
        <v>2.8</v>
      </c>
      <c r="I114" s="713" t="s">
        <v>219</v>
      </c>
      <c r="J114" s="714"/>
      <c r="K114" s="714"/>
      <c r="L114" s="714"/>
      <c r="M114" s="715"/>
      <c r="N114" s="33" t="s">
        <v>22</v>
      </c>
      <c r="O114" s="33" t="s">
        <v>22</v>
      </c>
      <c r="P114" s="33" t="s">
        <v>22</v>
      </c>
      <c r="Q114" s="33" t="s">
        <v>22</v>
      </c>
      <c r="R114" s="33" t="s">
        <v>22</v>
      </c>
      <c r="S114" s="33" t="s">
        <v>22</v>
      </c>
      <c r="T114" s="33" t="s">
        <v>23</v>
      </c>
      <c r="U114" s="35" t="s">
        <v>22</v>
      </c>
      <c r="V114" s="68" t="s">
        <v>22</v>
      </c>
    </row>
    <row r="115" spans="1:22" s="57" customFormat="1">
      <c r="A115" s="393"/>
      <c r="B115" s="944"/>
      <c r="C115" s="295"/>
      <c r="D115" s="771"/>
      <c r="E115" s="314"/>
      <c r="F115" s="750"/>
      <c r="G115" s="276">
        <v>500</v>
      </c>
      <c r="H115" s="276">
        <v>4</v>
      </c>
      <c r="I115" s="713" t="s">
        <v>220</v>
      </c>
      <c r="J115" s="714"/>
      <c r="K115" s="714"/>
      <c r="L115" s="714"/>
      <c r="M115" s="715"/>
      <c r="N115" s="33" t="s">
        <v>22</v>
      </c>
      <c r="O115" s="33" t="s">
        <v>22</v>
      </c>
      <c r="P115" s="33" t="s">
        <v>22</v>
      </c>
      <c r="Q115" s="33" t="s">
        <v>22</v>
      </c>
      <c r="R115" s="33" t="s">
        <v>22</v>
      </c>
      <c r="S115" s="33" t="s">
        <v>22</v>
      </c>
      <c r="T115" s="33" t="s">
        <v>23</v>
      </c>
      <c r="U115" s="35" t="s">
        <v>22</v>
      </c>
      <c r="V115" s="68" t="s">
        <v>22</v>
      </c>
    </row>
    <row r="116" spans="1:22" s="57" customFormat="1">
      <c r="A116" s="393"/>
      <c r="B116" s="944"/>
      <c r="C116" s="295"/>
      <c r="D116" s="771"/>
      <c r="E116" s="314"/>
      <c r="F116" s="750"/>
      <c r="G116" s="274">
        <v>600</v>
      </c>
      <c r="H116" s="274">
        <v>4</v>
      </c>
      <c r="I116" s="721" t="s">
        <v>667</v>
      </c>
      <c r="J116" s="722"/>
      <c r="K116" s="722"/>
      <c r="L116" s="722"/>
      <c r="M116" s="723"/>
      <c r="N116" s="39" t="s">
        <v>22</v>
      </c>
      <c r="O116" s="39" t="s">
        <v>22</v>
      </c>
      <c r="P116" s="39" t="s">
        <v>22</v>
      </c>
      <c r="Q116" s="39" t="s">
        <v>22</v>
      </c>
      <c r="R116" s="39" t="s">
        <v>22</v>
      </c>
      <c r="S116" s="39" t="s">
        <v>22</v>
      </c>
      <c r="T116" s="39" t="s">
        <v>23</v>
      </c>
      <c r="U116" s="44" t="s">
        <v>22</v>
      </c>
      <c r="V116" s="69" t="s">
        <v>22</v>
      </c>
    </row>
    <row r="117" spans="1:22" s="57" customFormat="1" ht="12.75" customHeight="1">
      <c r="A117" s="393"/>
      <c r="B117" s="944"/>
      <c r="C117" s="295"/>
      <c r="D117" s="771"/>
      <c r="E117" s="258"/>
      <c r="F117" s="750"/>
      <c r="G117" s="259"/>
      <c r="H117" s="259"/>
      <c r="I117" s="744"/>
      <c r="J117" s="740"/>
      <c r="K117" s="740"/>
      <c r="L117" s="740"/>
      <c r="M117" s="740"/>
      <c r="N117" s="157"/>
      <c r="O117" s="157"/>
      <c r="P117" s="157"/>
      <c r="Q117" s="157"/>
      <c r="R117" s="157"/>
      <c r="S117" s="157"/>
      <c r="T117" s="157"/>
      <c r="U117" s="157"/>
      <c r="V117" s="157"/>
    </row>
    <row r="118" spans="1:22" s="57" customFormat="1" ht="12.75" customHeight="1">
      <c r="A118" s="393"/>
      <c r="B118" s="944"/>
      <c r="C118" s="295"/>
      <c r="D118" s="771"/>
      <c r="E118" s="782" t="s">
        <v>516</v>
      </c>
      <c r="F118" s="750"/>
      <c r="G118" s="274">
        <v>300</v>
      </c>
      <c r="H118" s="274">
        <v>4</v>
      </c>
      <c r="I118" s="746" t="s">
        <v>668</v>
      </c>
      <c r="J118" s="747"/>
      <c r="K118" s="747"/>
      <c r="L118" s="747"/>
      <c r="M118" s="748"/>
      <c r="N118" s="42" t="s">
        <v>22</v>
      </c>
      <c r="O118" s="42" t="s">
        <v>22</v>
      </c>
      <c r="P118" s="42" t="s">
        <v>22</v>
      </c>
      <c r="Q118" s="42" t="s">
        <v>22</v>
      </c>
      <c r="R118" s="42" t="s">
        <v>22</v>
      </c>
      <c r="S118" s="42" t="s">
        <v>22</v>
      </c>
      <c r="T118" s="42" t="s">
        <v>23</v>
      </c>
      <c r="U118" s="43" t="s">
        <v>22</v>
      </c>
      <c r="V118" s="149" t="s">
        <v>22</v>
      </c>
    </row>
    <row r="119" spans="1:22" s="57" customFormat="1" ht="14.25" customHeight="1">
      <c r="A119" s="393"/>
      <c r="B119" s="944"/>
      <c r="C119" s="295"/>
      <c r="D119" s="771"/>
      <c r="E119" s="750"/>
      <c r="F119" s="750"/>
      <c r="G119" s="276">
        <v>400</v>
      </c>
      <c r="H119" s="276">
        <v>2.8</v>
      </c>
      <c r="I119" s="713" t="s">
        <v>221</v>
      </c>
      <c r="J119" s="714"/>
      <c r="K119" s="714"/>
      <c r="L119" s="714"/>
      <c r="M119" s="715"/>
      <c r="N119" s="33" t="s">
        <v>22</v>
      </c>
      <c r="O119" s="33" t="s">
        <v>22</v>
      </c>
      <c r="P119" s="33" t="s">
        <v>22</v>
      </c>
      <c r="Q119" s="33" t="s">
        <v>22</v>
      </c>
      <c r="R119" s="33" t="s">
        <v>22</v>
      </c>
      <c r="S119" s="33" t="s">
        <v>22</v>
      </c>
      <c r="T119" s="33" t="s">
        <v>23</v>
      </c>
      <c r="U119" s="35" t="s">
        <v>22</v>
      </c>
      <c r="V119" s="68" t="s">
        <v>22</v>
      </c>
    </row>
    <row r="120" spans="1:22" s="57" customFormat="1" ht="12.75" customHeight="1">
      <c r="A120" s="393"/>
      <c r="B120" s="944"/>
      <c r="C120" s="295"/>
      <c r="D120" s="771"/>
      <c r="E120" s="750"/>
      <c r="F120" s="750"/>
      <c r="G120" s="276">
        <v>500</v>
      </c>
      <c r="H120" s="276">
        <v>4</v>
      </c>
      <c r="I120" s="836" t="s">
        <v>509</v>
      </c>
      <c r="J120" s="837"/>
      <c r="K120" s="837"/>
      <c r="L120" s="837"/>
      <c r="M120" s="838"/>
      <c r="N120" s="33" t="s">
        <v>22</v>
      </c>
      <c r="O120" s="33" t="s">
        <v>22</v>
      </c>
      <c r="P120" s="33" t="s">
        <v>22</v>
      </c>
      <c r="Q120" s="33" t="s">
        <v>22</v>
      </c>
      <c r="R120" s="33" t="s">
        <v>22</v>
      </c>
      <c r="S120" s="33" t="s">
        <v>22</v>
      </c>
      <c r="T120" s="33" t="s">
        <v>23</v>
      </c>
      <c r="U120" s="35" t="s">
        <v>22</v>
      </c>
      <c r="V120" s="68" t="s">
        <v>22</v>
      </c>
    </row>
    <row r="121" spans="1:22" s="57" customFormat="1" ht="12.75" customHeight="1">
      <c r="A121" s="393"/>
      <c r="B121" s="944"/>
      <c r="C121" s="295"/>
      <c r="D121" s="771"/>
      <c r="E121" s="750"/>
      <c r="F121" s="750"/>
      <c r="G121" s="276">
        <v>500</v>
      </c>
      <c r="H121" s="276">
        <v>5.6</v>
      </c>
      <c r="I121" s="315" t="s">
        <v>669</v>
      </c>
      <c r="J121" s="316"/>
      <c r="K121" s="316"/>
      <c r="L121" s="316"/>
      <c r="M121" s="317"/>
      <c r="N121" s="33" t="s">
        <v>22</v>
      </c>
      <c r="O121" s="33" t="s">
        <v>22</v>
      </c>
      <c r="P121" s="33" t="s">
        <v>22</v>
      </c>
      <c r="Q121" s="33" t="s">
        <v>22</v>
      </c>
      <c r="R121" s="33" t="s">
        <v>22</v>
      </c>
      <c r="S121" s="33" t="s">
        <v>22</v>
      </c>
      <c r="T121" s="33" t="s">
        <v>23</v>
      </c>
      <c r="U121" s="35" t="s">
        <v>22</v>
      </c>
      <c r="V121" s="68" t="s">
        <v>22</v>
      </c>
    </row>
    <row r="122" spans="1:22" s="57" customFormat="1">
      <c r="A122" s="393"/>
      <c r="B122" s="944"/>
      <c r="C122" s="295"/>
      <c r="D122" s="771"/>
      <c r="E122" s="750"/>
      <c r="F122" s="750"/>
      <c r="G122" s="276">
        <v>600</v>
      </c>
      <c r="H122" s="276">
        <v>4</v>
      </c>
      <c r="I122" s="836" t="s">
        <v>510</v>
      </c>
      <c r="J122" s="837"/>
      <c r="K122" s="837"/>
      <c r="L122" s="837"/>
      <c r="M122" s="838"/>
      <c r="N122" s="33" t="s">
        <v>22</v>
      </c>
      <c r="O122" s="33" t="s">
        <v>22</v>
      </c>
      <c r="P122" s="33" t="s">
        <v>22</v>
      </c>
      <c r="Q122" s="33" t="s">
        <v>22</v>
      </c>
      <c r="R122" s="33" t="s">
        <v>22</v>
      </c>
      <c r="S122" s="33" t="s">
        <v>22</v>
      </c>
      <c r="T122" s="33" t="s">
        <v>23</v>
      </c>
      <c r="U122" s="35" t="s">
        <v>22</v>
      </c>
      <c r="V122" s="68" t="s">
        <v>22</v>
      </c>
    </row>
    <row r="123" spans="1:22" s="57" customFormat="1" ht="14.25" customHeight="1">
      <c r="A123" s="393"/>
      <c r="B123" s="944"/>
      <c r="C123" s="295"/>
      <c r="D123" s="771"/>
      <c r="E123" s="751"/>
      <c r="F123" s="864"/>
      <c r="G123" s="274">
        <v>800</v>
      </c>
      <c r="H123" s="274">
        <v>5.6</v>
      </c>
      <c r="I123" s="721" t="s">
        <v>222</v>
      </c>
      <c r="J123" s="722"/>
      <c r="K123" s="722"/>
      <c r="L123" s="722"/>
      <c r="M123" s="723"/>
      <c r="N123" s="141" t="s">
        <v>22</v>
      </c>
      <c r="O123" s="141" t="s">
        <v>22</v>
      </c>
      <c r="P123" s="141" t="s">
        <v>22</v>
      </c>
      <c r="Q123" s="141" t="s">
        <v>22</v>
      </c>
      <c r="R123" s="141" t="s">
        <v>22</v>
      </c>
      <c r="S123" s="141" t="s">
        <v>22</v>
      </c>
      <c r="T123" s="141" t="s">
        <v>23</v>
      </c>
      <c r="U123" s="208" t="s">
        <v>22</v>
      </c>
      <c r="V123" s="155" t="s">
        <v>22</v>
      </c>
    </row>
    <row r="124" spans="1:22" s="57" customFormat="1" ht="14.25" customHeight="1">
      <c r="A124" s="393"/>
      <c r="B124" s="944"/>
      <c r="C124" s="295"/>
      <c r="D124" s="771"/>
      <c r="E124" s="300"/>
      <c r="F124" s="318"/>
      <c r="G124" s="250"/>
      <c r="H124" s="250"/>
      <c r="I124" s="727"/>
      <c r="J124" s="728"/>
      <c r="K124" s="728"/>
      <c r="L124" s="728"/>
      <c r="M124" s="728"/>
      <c r="N124" s="225"/>
      <c r="O124" s="225"/>
      <c r="P124" s="225"/>
      <c r="Q124" s="225"/>
      <c r="R124" s="225"/>
      <c r="S124" s="225"/>
      <c r="T124" s="225"/>
      <c r="U124" s="225"/>
      <c r="V124" s="225"/>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36" t="s">
        <v>22</v>
      </c>
      <c r="O125" s="36" t="s">
        <v>22</v>
      </c>
      <c r="P125" s="36" t="s">
        <v>22</v>
      </c>
      <c r="Q125" s="36" t="s">
        <v>22</v>
      </c>
      <c r="R125" s="36" t="s">
        <v>22</v>
      </c>
      <c r="S125" s="36" t="s">
        <v>22</v>
      </c>
      <c r="T125" s="36" t="s">
        <v>23</v>
      </c>
      <c r="U125" s="37" t="s">
        <v>22</v>
      </c>
      <c r="V125" s="149" t="s">
        <v>22</v>
      </c>
    </row>
    <row r="126" spans="1:22" s="57" customFormat="1">
      <c r="A126" s="393"/>
      <c r="B126" s="944"/>
      <c r="C126" s="295"/>
      <c r="D126" s="771"/>
      <c r="E126" s="771"/>
      <c r="F126" s="756"/>
      <c r="G126" s="276">
        <v>300</v>
      </c>
      <c r="H126" s="276">
        <v>2.8</v>
      </c>
      <c r="I126" s="713" t="s">
        <v>224</v>
      </c>
      <c r="J126" s="714"/>
      <c r="K126" s="714"/>
      <c r="L126" s="714"/>
      <c r="M126" s="715"/>
      <c r="N126" s="33" t="s">
        <v>22</v>
      </c>
      <c r="O126" s="33" t="s">
        <v>22</v>
      </c>
      <c r="P126" s="33" t="s">
        <v>22</v>
      </c>
      <c r="Q126" s="33" t="s">
        <v>22</v>
      </c>
      <c r="R126" s="33" t="s">
        <v>22</v>
      </c>
      <c r="S126" s="33" t="s">
        <v>22</v>
      </c>
      <c r="T126" s="33" t="s">
        <v>23</v>
      </c>
      <c r="U126" s="35" t="s">
        <v>22</v>
      </c>
      <c r="V126" s="68" t="s">
        <v>22</v>
      </c>
    </row>
    <row r="127" spans="1:22" s="57" customFormat="1" ht="14.25" customHeight="1">
      <c r="A127" s="393"/>
      <c r="B127" s="944"/>
      <c r="C127" s="295"/>
      <c r="D127" s="771"/>
      <c r="E127" s="771"/>
      <c r="F127" s="756"/>
      <c r="G127" s="276">
        <v>300</v>
      </c>
      <c r="H127" s="276">
        <v>4</v>
      </c>
      <c r="I127" s="713" t="s">
        <v>225</v>
      </c>
      <c r="J127" s="714"/>
      <c r="K127" s="714"/>
      <c r="L127" s="714"/>
      <c r="M127" s="715"/>
      <c r="N127" s="33" t="s">
        <v>22</v>
      </c>
      <c r="O127" s="33" t="s">
        <v>22</v>
      </c>
      <c r="P127" s="33" t="s">
        <v>22</v>
      </c>
      <c r="Q127" s="33" t="s">
        <v>22</v>
      </c>
      <c r="R127" s="33" t="s">
        <v>22</v>
      </c>
      <c r="S127" s="33" t="s">
        <v>22</v>
      </c>
      <c r="T127" s="33" t="s">
        <v>23</v>
      </c>
      <c r="U127" s="35" t="s">
        <v>22</v>
      </c>
      <c r="V127" s="68" t="s">
        <v>22</v>
      </c>
    </row>
    <row r="128" spans="1:22" s="57" customFormat="1">
      <c r="A128" s="393"/>
      <c r="B128" s="944"/>
      <c r="C128" s="295"/>
      <c r="D128" s="771"/>
      <c r="E128" s="771"/>
      <c r="F128" s="756"/>
      <c r="G128" s="276">
        <v>400</v>
      </c>
      <c r="H128" s="276">
        <v>2.8</v>
      </c>
      <c r="I128" s="713" t="s">
        <v>226</v>
      </c>
      <c r="J128" s="714"/>
      <c r="K128" s="714"/>
      <c r="L128" s="714"/>
      <c r="M128" s="715"/>
      <c r="N128" s="33" t="s">
        <v>22</v>
      </c>
      <c r="O128" s="33" t="s">
        <v>22</v>
      </c>
      <c r="P128" s="33" t="s">
        <v>22</v>
      </c>
      <c r="Q128" s="33" t="s">
        <v>22</v>
      </c>
      <c r="R128" s="33" t="s">
        <v>22</v>
      </c>
      <c r="S128" s="33" t="s">
        <v>22</v>
      </c>
      <c r="T128" s="33" t="s">
        <v>23</v>
      </c>
      <c r="U128" s="35" t="s">
        <v>22</v>
      </c>
      <c r="V128" s="68" t="s">
        <v>22</v>
      </c>
    </row>
    <row r="129" spans="1:22" s="57" customFormat="1">
      <c r="A129" s="393"/>
      <c r="B129" s="944"/>
      <c r="C129" s="295"/>
      <c r="D129" s="771"/>
      <c r="E129" s="771"/>
      <c r="F129" s="756"/>
      <c r="G129" s="276">
        <v>400</v>
      </c>
      <c r="H129" s="276">
        <v>2.8</v>
      </c>
      <c r="I129" s="713" t="s">
        <v>227</v>
      </c>
      <c r="J129" s="714"/>
      <c r="K129" s="714"/>
      <c r="L129" s="714"/>
      <c r="M129" s="715"/>
      <c r="N129" s="33" t="s">
        <v>22</v>
      </c>
      <c r="O129" s="33" t="s">
        <v>22</v>
      </c>
      <c r="P129" s="33" t="s">
        <v>22</v>
      </c>
      <c r="Q129" s="33" t="s">
        <v>22</v>
      </c>
      <c r="R129" s="33" t="s">
        <v>22</v>
      </c>
      <c r="S129" s="33" t="s">
        <v>22</v>
      </c>
      <c r="T129" s="33" t="s">
        <v>23</v>
      </c>
      <c r="U129" s="35" t="s">
        <v>22</v>
      </c>
      <c r="V129" s="68" t="s">
        <v>22</v>
      </c>
    </row>
    <row r="130" spans="1:22" s="57" customFormat="1" ht="14.25" customHeight="1">
      <c r="A130" s="393"/>
      <c r="B130" s="944"/>
      <c r="C130" s="295"/>
      <c r="D130" s="771"/>
      <c r="E130" s="771"/>
      <c r="F130" s="756"/>
      <c r="G130" s="276">
        <v>500</v>
      </c>
      <c r="H130" s="276">
        <v>4</v>
      </c>
      <c r="I130" s="713" t="s">
        <v>228</v>
      </c>
      <c r="J130" s="714"/>
      <c r="K130" s="714"/>
      <c r="L130" s="714"/>
      <c r="M130" s="715"/>
      <c r="N130" s="33" t="s">
        <v>22</v>
      </c>
      <c r="O130" s="33" t="s">
        <v>22</v>
      </c>
      <c r="P130" s="33" t="s">
        <v>22</v>
      </c>
      <c r="Q130" s="33" t="s">
        <v>22</v>
      </c>
      <c r="R130" s="33" t="s">
        <v>22</v>
      </c>
      <c r="S130" s="33" t="s">
        <v>22</v>
      </c>
      <c r="T130" s="33" t="s">
        <v>23</v>
      </c>
      <c r="U130" s="35" t="s">
        <v>22</v>
      </c>
      <c r="V130" s="68" t="s">
        <v>22</v>
      </c>
    </row>
    <row r="131" spans="1:22" s="57" customFormat="1" ht="12.75" customHeight="1">
      <c r="A131" s="393"/>
      <c r="B131" s="944"/>
      <c r="C131" s="295"/>
      <c r="D131" s="771"/>
      <c r="E131" s="771"/>
      <c r="F131" s="756"/>
      <c r="G131" s="276">
        <v>500</v>
      </c>
      <c r="H131" s="276">
        <v>4</v>
      </c>
      <c r="I131" s="713" t="s">
        <v>229</v>
      </c>
      <c r="J131" s="714"/>
      <c r="K131" s="714"/>
      <c r="L131" s="714"/>
      <c r="M131" s="715"/>
      <c r="N131" s="33" t="s">
        <v>22</v>
      </c>
      <c r="O131" s="33" t="s">
        <v>22</v>
      </c>
      <c r="P131" s="33" t="s">
        <v>22</v>
      </c>
      <c r="Q131" s="33" t="s">
        <v>22</v>
      </c>
      <c r="R131" s="33" t="s">
        <v>22</v>
      </c>
      <c r="S131" s="33" t="s">
        <v>22</v>
      </c>
      <c r="T131" s="33" t="s">
        <v>23</v>
      </c>
      <c r="U131" s="35" t="s">
        <v>22</v>
      </c>
      <c r="V131" s="68" t="s">
        <v>22</v>
      </c>
    </row>
    <row r="132" spans="1:22" s="57" customFormat="1">
      <c r="A132" s="393"/>
      <c r="B132" s="944"/>
      <c r="C132" s="295"/>
      <c r="D132" s="771"/>
      <c r="E132" s="771"/>
      <c r="F132" s="756"/>
      <c r="G132" s="276">
        <v>600</v>
      </c>
      <c r="H132" s="276">
        <v>4</v>
      </c>
      <c r="I132" s="713" t="s">
        <v>230</v>
      </c>
      <c r="J132" s="714"/>
      <c r="K132" s="714"/>
      <c r="L132" s="714"/>
      <c r="M132" s="715"/>
      <c r="N132" s="33" t="s">
        <v>22</v>
      </c>
      <c r="O132" s="33" t="s">
        <v>22</v>
      </c>
      <c r="P132" s="33" t="s">
        <v>22</v>
      </c>
      <c r="Q132" s="33" t="s">
        <v>22</v>
      </c>
      <c r="R132" s="33" t="s">
        <v>22</v>
      </c>
      <c r="S132" s="33" t="s">
        <v>22</v>
      </c>
      <c r="T132" s="33" t="s">
        <v>23</v>
      </c>
      <c r="U132" s="35" t="s">
        <v>22</v>
      </c>
      <c r="V132" s="68" t="s">
        <v>22</v>
      </c>
    </row>
    <row r="133" spans="1:22" s="57" customFormat="1" ht="12.75" customHeight="1">
      <c r="A133" s="393"/>
      <c r="B133" s="944"/>
      <c r="C133" s="295"/>
      <c r="D133" s="771"/>
      <c r="E133" s="771"/>
      <c r="F133" s="757"/>
      <c r="G133" s="319">
        <v>600</v>
      </c>
      <c r="H133" s="319">
        <v>4</v>
      </c>
      <c r="I133" s="721" t="s">
        <v>231</v>
      </c>
      <c r="J133" s="722"/>
      <c r="K133" s="722"/>
      <c r="L133" s="722"/>
      <c r="M133" s="723"/>
      <c r="N133" s="39" t="s">
        <v>22</v>
      </c>
      <c r="O133" s="39" t="s">
        <v>22</v>
      </c>
      <c r="P133" s="39" t="s">
        <v>22</v>
      </c>
      <c r="Q133" s="39" t="s">
        <v>22</v>
      </c>
      <c r="R133" s="39" t="s">
        <v>22</v>
      </c>
      <c r="S133" s="39" t="s">
        <v>22</v>
      </c>
      <c r="T133" s="39" t="s">
        <v>23</v>
      </c>
      <c r="U133" s="44" t="s">
        <v>22</v>
      </c>
      <c r="V133" s="69" t="s">
        <v>22</v>
      </c>
    </row>
    <row r="134" spans="1:22" s="57" customFormat="1">
      <c r="A134" s="393"/>
      <c r="B134" s="944"/>
      <c r="C134" s="295"/>
      <c r="D134" s="771"/>
      <c r="E134" s="771"/>
      <c r="F134" s="250"/>
      <c r="G134" s="250"/>
      <c r="H134" s="250"/>
      <c r="I134" s="727"/>
      <c r="J134" s="728"/>
      <c r="K134" s="728"/>
      <c r="L134" s="728"/>
      <c r="M134" s="728"/>
      <c r="N134" s="225"/>
      <c r="O134" s="225"/>
      <c r="P134" s="225"/>
      <c r="Q134" s="225"/>
      <c r="R134" s="225"/>
      <c r="S134" s="225"/>
      <c r="T134" s="225"/>
      <c r="U134" s="225"/>
      <c r="V134" s="225"/>
    </row>
    <row r="135" spans="1:22" s="57" customFormat="1" ht="14.25" customHeight="1">
      <c r="A135" s="393"/>
      <c r="B135" s="944"/>
      <c r="C135" s="295"/>
      <c r="D135" s="771"/>
      <c r="E135" s="771"/>
      <c r="F135" s="755" t="s">
        <v>232</v>
      </c>
      <c r="G135" s="264">
        <v>300</v>
      </c>
      <c r="H135" s="264">
        <v>2.8</v>
      </c>
      <c r="I135" s="746" t="s">
        <v>233</v>
      </c>
      <c r="J135" s="747"/>
      <c r="K135" s="747"/>
      <c r="L135" s="747"/>
      <c r="M135" s="748"/>
      <c r="N135" s="36" t="s">
        <v>22</v>
      </c>
      <c r="O135" s="36" t="s">
        <v>22</v>
      </c>
      <c r="P135" s="36" t="s">
        <v>22</v>
      </c>
      <c r="Q135" s="36" t="s">
        <v>22</v>
      </c>
      <c r="R135" s="36" t="s">
        <v>22</v>
      </c>
      <c r="S135" s="36" t="s">
        <v>22</v>
      </c>
      <c r="T135" s="36" t="s">
        <v>23</v>
      </c>
      <c r="U135" s="37" t="s">
        <v>22</v>
      </c>
      <c r="V135" s="149" t="s">
        <v>22</v>
      </c>
    </row>
    <row r="136" spans="1:22" s="57" customFormat="1" ht="12.75" customHeight="1">
      <c r="A136" s="393"/>
      <c r="B136" s="944"/>
      <c r="C136" s="295"/>
      <c r="D136" s="771"/>
      <c r="E136" s="771"/>
      <c r="F136" s="756"/>
      <c r="G136" s="276">
        <v>400</v>
      </c>
      <c r="H136" s="276">
        <v>2.8</v>
      </c>
      <c r="I136" s="713" t="s">
        <v>234</v>
      </c>
      <c r="J136" s="714"/>
      <c r="K136" s="714"/>
      <c r="L136" s="714"/>
      <c r="M136" s="715"/>
      <c r="N136" s="33" t="s">
        <v>22</v>
      </c>
      <c r="O136" s="33" t="s">
        <v>22</v>
      </c>
      <c r="P136" s="33" t="s">
        <v>22</v>
      </c>
      <c r="Q136" s="33" t="s">
        <v>22</v>
      </c>
      <c r="R136" s="33" t="s">
        <v>22</v>
      </c>
      <c r="S136" s="33" t="s">
        <v>22</v>
      </c>
      <c r="T136" s="33" t="s">
        <v>23</v>
      </c>
      <c r="U136" s="35" t="s">
        <v>22</v>
      </c>
      <c r="V136" s="68" t="s">
        <v>22</v>
      </c>
    </row>
    <row r="137" spans="1:22" s="57" customFormat="1" ht="12.75" customHeight="1">
      <c r="A137" s="393"/>
      <c r="B137" s="944"/>
      <c r="C137" s="295"/>
      <c r="D137" s="771"/>
      <c r="E137" s="771"/>
      <c r="F137" s="756"/>
      <c r="G137" s="276">
        <v>500</v>
      </c>
      <c r="H137" s="276">
        <v>4</v>
      </c>
      <c r="I137" s="713" t="s">
        <v>235</v>
      </c>
      <c r="J137" s="714"/>
      <c r="K137" s="714"/>
      <c r="L137" s="714"/>
      <c r="M137" s="715"/>
      <c r="N137" s="33" t="s">
        <v>22</v>
      </c>
      <c r="O137" s="33" t="s">
        <v>22</v>
      </c>
      <c r="P137" s="33" t="s">
        <v>22</v>
      </c>
      <c r="Q137" s="33" t="s">
        <v>22</v>
      </c>
      <c r="R137" s="33" t="s">
        <v>22</v>
      </c>
      <c r="S137" s="33" t="s">
        <v>22</v>
      </c>
      <c r="T137" s="33" t="s">
        <v>23</v>
      </c>
      <c r="U137" s="35" t="s">
        <v>22</v>
      </c>
      <c r="V137" s="68" t="s">
        <v>22</v>
      </c>
    </row>
    <row r="138" spans="1:22" s="57" customFormat="1">
      <c r="A138" s="393"/>
      <c r="B138" s="944"/>
      <c r="C138" s="295"/>
      <c r="D138" s="771"/>
      <c r="E138" s="772"/>
      <c r="F138" s="757"/>
      <c r="G138" s="319">
        <v>600</v>
      </c>
      <c r="H138" s="319">
        <v>4</v>
      </c>
      <c r="I138" s="721" t="s">
        <v>236</v>
      </c>
      <c r="J138" s="722"/>
      <c r="K138" s="722"/>
      <c r="L138" s="722"/>
      <c r="M138" s="723"/>
      <c r="N138" s="156" t="s">
        <v>22</v>
      </c>
      <c r="O138" s="141" t="s">
        <v>22</v>
      </c>
      <c r="P138" s="141" t="s">
        <v>22</v>
      </c>
      <c r="Q138" s="141" t="s">
        <v>22</v>
      </c>
      <c r="R138" s="141" t="s">
        <v>22</v>
      </c>
      <c r="S138" s="141" t="s">
        <v>22</v>
      </c>
      <c r="T138" s="141" t="s">
        <v>23</v>
      </c>
      <c r="U138" s="208" t="s">
        <v>22</v>
      </c>
      <c r="V138" s="155" t="s">
        <v>22</v>
      </c>
    </row>
    <row r="139" spans="1:22" s="57" customFormat="1" ht="14.25" customHeight="1">
      <c r="A139" s="393"/>
      <c r="B139" s="944"/>
      <c r="C139" s="295"/>
      <c r="D139" s="771"/>
      <c r="E139" s="300"/>
      <c r="F139" s="250"/>
      <c r="G139" s="250"/>
      <c r="H139" s="250"/>
      <c r="I139" s="727"/>
      <c r="J139" s="728"/>
      <c r="K139" s="728"/>
      <c r="L139" s="728"/>
      <c r="M139" s="728"/>
      <c r="N139" s="225"/>
      <c r="O139" s="225"/>
      <c r="P139" s="225"/>
      <c r="Q139" s="225"/>
      <c r="R139" s="225"/>
      <c r="S139" s="225"/>
      <c r="T139" s="225"/>
      <c r="U139" s="225"/>
      <c r="V139" s="225"/>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36" t="s">
        <v>22</v>
      </c>
      <c r="O140" s="36" t="s">
        <v>22</v>
      </c>
      <c r="P140" s="36" t="s">
        <v>22</v>
      </c>
      <c r="Q140" s="36" t="s">
        <v>22</v>
      </c>
      <c r="R140" s="36" t="s">
        <v>22</v>
      </c>
      <c r="S140" s="36" t="s">
        <v>23</v>
      </c>
      <c r="T140" s="36" t="s">
        <v>22</v>
      </c>
      <c r="U140" s="37" t="s">
        <v>22</v>
      </c>
      <c r="V140" s="149" t="s">
        <v>23</v>
      </c>
    </row>
    <row r="141" spans="1:22" s="57" customFormat="1">
      <c r="A141" s="393"/>
      <c r="B141" s="944"/>
      <c r="C141" s="295"/>
      <c r="D141" s="772"/>
      <c r="E141" s="772"/>
      <c r="F141" s="772"/>
      <c r="G141" s="283">
        <v>300</v>
      </c>
      <c r="H141" s="283">
        <v>4</v>
      </c>
      <c r="I141" s="721" t="s">
        <v>238</v>
      </c>
      <c r="J141" s="722"/>
      <c r="K141" s="722"/>
      <c r="L141" s="722"/>
      <c r="M141" s="723"/>
      <c r="N141" s="39" t="s">
        <v>22</v>
      </c>
      <c r="O141" s="39" t="s">
        <v>22</v>
      </c>
      <c r="P141" s="39" t="s">
        <v>22</v>
      </c>
      <c r="Q141" s="39" t="s">
        <v>22</v>
      </c>
      <c r="R141" s="39" t="s">
        <v>22</v>
      </c>
      <c r="S141" s="39" t="s">
        <v>23</v>
      </c>
      <c r="T141" s="39" t="s">
        <v>22</v>
      </c>
      <c r="U141" s="44" t="s">
        <v>22</v>
      </c>
      <c r="V141" s="69" t="s">
        <v>23</v>
      </c>
    </row>
    <row r="142" spans="1:22" s="57" customFormat="1" ht="13.15" customHeight="1">
      <c r="A142" s="393"/>
      <c r="B142" s="944"/>
      <c r="C142" s="295"/>
      <c r="D142" s="259"/>
      <c r="E142" s="299"/>
      <c r="F142" s="259"/>
      <c r="G142" s="259"/>
      <c r="H142" s="259"/>
      <c r="I142" s="744"/>
      <c r="J142" s="740"/>
      <c r="K142" s="740"/>
      <c r="L142" s="740"/>
      <c r="M142" s="740"/>
      <c r="N142" s="157"/>
      <c r="O142" s="157"/>
      <c r="P142" s="157"/>
      <c r="Q142" s="157"/>
      <c r="R142" s="157"/>
      <c r="S142" s="157"/>
      <c r="T142" s="157"/>
      <c r="U142" s="157"/>
      <c r="V142" s="157"/>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39" t="s">
        <v>22</v>
      </c>
      <c r="O143" s="39" t="s">
        <v>22</v>
      </c>
      <c r="P143" s="39" t="s">
        <v>22</v>
      </c>
      <c r="Q143" s="39" t="s">
        <v>22</v>
      </c>
      <c r="R143" s="39" t="s">
        <v>22</v>
      </c>
      <c r="S143" s="39" t="s">
        <v>22</v>
      </c>
      <c r="T143" s="39" t="s">
        <v>23</v>
      </c>
      <c r="U143" s="44" t="s">
        <v>22</v>
      </c>
      <c r="V143" s="69" t="s">
        <v>22</v>
      </c>
    </row>
    <row r="144" spans="1:22" s="57" customFormat="1">
      <c r="A144" s="393"/>
      <c r="B144" s="944"/>
      <c r="C144" s="295"/>
      <c r="D144" s="880"/>
      <c r="E144" s="320"/>
      <c r="F144" s="883"/>
      <c r="G144" s="263"/>
      <c r="H144" s="274"/>
      <c r="I144" s="321"/>
      <c r="J144" s="322"/>
      <c r="K144" s="322"/>
      <c r="L144" s="322"/>
      <c r="M144" s="323"/>
      <c r="N144" s="233"/>
      <c r="O144" s="233"/>
      <c r="P144" s="233"/>
      <c r="Q144" s="233"/>
      <c r="R144" s="233"/>
      <c r="S144" s="233"/>
      <c r="T144" s="233"/>
      <c r="U144" s="236"/>
      <c r="V144" s="234"/>
    </row>
    <row r="145" spans="1:22" s="57" customFormat="1">
      <c r="A145" s="393"/>
      <c r="B145" s="944"/>
      <c r="C145" s="295"/>
      <c r="D145" s="880"/>
      <c r="E145" s="770" t="s">
        <v>132</v>
      </c>
      <c r="F145" s="883"/>
      <c r="G145" s="282" t="s">
        <v>239</v>
      </c>
      <c r="H145" s="282">
        <v>2.8</v>
      </c>
      <c r="I145" s="865" t="s">
        <v>240</v>
      </c>
      <c r="J145" s="866"/>
      <c r="K145" s="866"/>
      <c r="L145" s="866"/>
      <c r="M145" s="867"/>
      <c r="N145" s="36" t="s">
        <v>22</v>
      </c>
      <c r="O145" s="36" t="s">
        <v>22</v>
      </c>
      <c r="P145" s="36" t="s">
        <v>22</v>
      </c>
      <c r="Q145" s="36" t="s">
        <v>22</v>
      </c>
      <c r="R145" s="36" t="s">
        <v>22</v>
      </c>
      <c r="S145" s="36" t="s">
        <v>22</v>
      </c>
      <c r="T145" s="36" t="s">
        <v>23</v>
      </c>
      <c r="U145" s="37" t="s">
        <v>22</v>
      </c>
      <c r="V145" s="71" t="s">
        <v>22</v>
      </c>
    </row>
    <row r="146" spans="1:22" s="57" customFormat="1">
      <c r="A146" s="393"/>
      <c r="B146" s="944"/>
      <c r="C146" s="295"/>
      <c r="D146" s="880"/>
      <c r="E146" s="771"/>
      <c r="F146" s="883"/>
      <c r="G146" s="276" t="s">
        <v>241</v>
      </c>
      <c r="H146" s="276">
        <v>4</v>
      </c>
      <c r="I146" s="776" t="s">
        <v>242</v>
      </c>
      <c r="J146" s="777"/>
      <c r="K146" s="777"/>
      <c r="L146" s="777"/>
      <c r="M146" s="778"/>
      <c r="N146" s="33" t="s">
        <v>22</v>
      </c>
      <c r="O146" s="33" t="s">
        <v>22</v>
      </c>
      <c r="P146" s="33" t="s">
        <v>22</v>
      </c>
      <c r="Q146" s="33" t="s">
        <v>22</v>
      </c>
      <c r="R146" s="33" t="s">
        <v>22</v>
      </c>
      <c r="S146" s="33" t="s">
        <v>22</v>
      </c>
      <c r="T146" s="33" t="s">
        <v>23</v>
      </c>
      <c r="U146" s="35" t="s">
        <v>22</v>
      </c>
      <c r="V146" s="68" t="s">
        <v>22</v>
      </c>
    </row>
    <row r="147" spans="1:22" s="57" customFormat="1">
      <c r="A147" s="393"/>
      <c r="B147" s="944"/>
      <c r="C147" s="295"/>
      <c r="D147" s="880"/>
      <c r="E147" s="772"/>
      <c r="F147" s="884"/>
      <c r="G147" s="319" t="s">
        <v>243</v>
      </c>
      <c r="H147" s="319" t="s">
        <v>143</v>
      </c>
      <c r="I147" s="809" t="s">
        <v>244</v>
      </c>
      <c r="J147" s="810"/>
      <c r="K147" s="810"/>
      <c r="L147" s="810"/>
      <c r="M147" s="811"/>
      <c r="N147" s="32" t="s">
        <v>22</v>
      </c>
      <c r="O147" s="32" t="s">
        <v>22</v>
      </c>
      <c r="P147" s="32" t="s">
        <v>22</v>
      </c>
      <c r="Q147" s="32" t="s">
        <v>22</v>
      </c>
      <c r="R147" s="32" t="s">
        <v>22</v>
      </c>
      <c r="S147" s="32" t="s">
        <v>22</v>
      </c>
      <c r="T147" s="32" t="s">
        <v>23</v>
      </c>
      <c r="U147" s="229" t="s">
        <v>22</v>
      </c>
      <c r="V147" s="70" t="s">
        <v>22</v>
      </c>
    </row>
    <row r="148" spans="1:22" s="57" customFormat="1">
      <c r="A148" s="393"/>
      <c r="B148" s="944"/>
      <c r="C148" s="295"/>
      <c r="D148" s="880"/>
      <c r="E148" s="299"/>
      <c r="F148" s="259"/>
      <c r="G148" s="259"/>
      <c r="H148" s="259"/>
      <c r="I148" s="744"/>
      <c r="J148" s="740"/>
      <c r="K148" s="740"/>
      <c r="L148" s="740"/>
      <c r="M148" s="740"/>
      <c r="N148" s="157"/>
      <c r="O148" s="157"/>
      <c r="P148" s="157"/>
      <c r="Q148" s="157"/>
      <c r="R148" s="157"/>
      <c r="S148" s="157"/>
      <c r="T148" s="157"/>
      <c r="U148" s="157"/>
      <c r="V148" s="157"/>
    </row>
    <row r="149" spans="1:22" s="57" customFormat="1">
      <c r="A149" s="393"/>
      <c r="B149" s="944"/>
      <c r="C149" s="295"/>
      <c r="D149" s="880"/>
      <c r="E149" s="770" t="s">
        <v>184</v>
      </c>
      <c r="F149" s="248" t="s">
        <v>135</v>
      </c>
      <c r="G149" s="252" t="s">
        <v>245</v>
      </c>
      <c r="H149" s="252">
        <v>2.8</v>
      </c>
      <c r="I149" s="744" t="s">
        <v>673</v>
      </c>
      <c r="J149" s="740"/>
      <c r="K149" s="740"/>
      <c r="L149" s="740"/>
      <c r="M149" s="745"/>
      <c r="N149" s="32" t="s">
        <v>22</v>
      </c>
      <c r="O149" s="32" t="s">
        <v>22</v>
      </c>
      <c r="P149" s="32" t="s">
        <v>22</v>
      </c>
      <c r="Q149" s="32" t="s">
        <v>22</v>
      </c>
      <c r="R149" s="32" t="s">
        <v>22</v>
      </c>
      <c r="S149" s="32" t="s">
        <v>22</v>
      </c>
      <c r="T149" s="32" t="s">
        <v>23</v>
      </c>
      <c r="U149" s="229" t="s">
        <v>22</v>
      </c>
      <c r="V149" s="160" t="s">
        <v>22</v>
      </c>
    </row>
    <row r="150" spans="1:22" s="57" customFormat="1">
      <c r="A150" s="393"/>
      <c r="B150" s="944"/>
      <c r="C150" s="295"/>
      <c r="D150" s="880"/>
      <c r="E150" s="771"/>
      <c r="F150" s="259"/>
      <c r="G150" s="252"/>
      <c r="H150" s="252"/>
      <c r="I150" s="852"/>
      <c r="J150" s="853"/>
      <c r="K150" s="853"/>
      <c r="L150" s="853"/>
      <c r="M150" s="885"/>
      <c r="N150" s="157"/>
      <c r="O150" s="157"/>
      <c r="P150" s="157"/>
      <c r="Q150" s="157"/>
      <c r="R150" s="157"/>
      <c r="S150" s="157"/>
      <c r="T150" s="157"/>
      <c r="U150" s="157"/>
      <c r="V150" s="157"/>
    </row>
    <row r="151" spans="1:22" s="57" customFormat="1">
      <c r="A151" s="393"/>
      <c r="B151" s="944"/>
      <c r="C151" s="295"/>
      <c r="D151" s="880"/>
      <c r="E151" s="771"/>
      <c r="F151" s="770" t="s">
        <v>133</v>
      </c>
      <c r="G151" s="264" t="s">
        <v>243</v>
      </c>
      <c r="H151" s="264" t="s">
        <v>143</v>
      </c>
      <c r="I151" s="746" t="s">
        <v>674</v>
      </c>
      <c r="J151" s="747"/>
      <c r="K151" s="747"/>
      <c r="L151" s="747"/>
      <c r="M151" s="748"/>
      <c r="N151" s="36" t="s">
        <v>22</v>
      </c>
      <c r="O151" s="36" t="s">
        <v>22</v>
      </c>
      <c r="P151" s="36" t="s">
        <v>22</v>
      </c>
      <c r="Q151" s="36" t="s">
        <v>22</v>
      </c>
      <c r="R151" s="36" t="s">
        <v>22</v>
      </c>
      <c r="S151" s="36" t="s">
        <v>22</v>
      </c>
      <c r="T151" s="36" t="s">
        <v>23</v>
      </c>
      <c r="U151" s="37" t="s">
        <v>22</v>
      </c>
      <c r="V151" s="149" t="s">
        <v>22</v>
      </c>
    </row>
    <row r="152" spans="1:22" s="57" customFormat="1">
      <c r="A152" s="393"/>
      <c r="B152" s="944"/>
      <c r="C152" s="295"/>
      <c r="D152" s="880"/>
      <c r="E152" s="771"/>
      <c r="F152" s="771"/>
      <c r="G152" s="276" t="s">
        <v>246</v>
      </c>
      <c r="H152" s="276">
        <v>2.8</v>
      </c>
      <c r="I152" s="713" t="s">
        <v>247</v>
      </c>
      <c r="J152" s="714"/>
      <c r="K152" s="714"/>
      <c r="L152" s="714"/>
      <c r="M152" s="715"/>
      <c r="N152" s="33" t="s">
        <v>22</v>
      </c>
      <c r="O152" s="33" t="s">
        <v>22</v>
      </c>
      <c r="P152" s="33" t="s">
        <v>22</v>
      </c>
      <c r="Q152" s="33" t="s">
        <v>22</v>
      </c>
      <c r="R152" s="33" t="s">
        <v>22</v>
      </c>
      <c r="S152" s="33" t="s">
        <v>22</v>
      </c>
      <c r="T152" s="33" t="s">
        <v>23</v>
      </c>
      <c r="U152" s="35" t="s">
        <v>22</v>
      </c>
      <c r="V152" s="68" t="s">
        <v>22</v>
      </c>
    </row>
    <row r="153" spans="1:22" s="57" customFormat="1">
      <c r="A153" s="393"/>
      <c r="B153" s="944"/>
      <c r="C153" s="295"/>
      <c r="D153" s="880"/>
      <c r="E153" s="772"/>
      <c r="F153" s="772"/>
      <c r="G153" s="274" t="s">
        <v>248</v>
      </c>
      <c r="H153" s="274" t="s">
        <v>249</v>
      </c>
      <c r="I153" s="721" t="s">
        <v>250</v>
      </c>
      <c r="J153" s="722"/>
      <c r="K153" s="722"/>
      <c r="L153" s="722"/>
      <c r="M153" s="723"/>
      <c r="N153" s="39" t="s">
        <v>22</v>
      </c>
      <c r="O153" s="39" t="s">
        <v>22</v>
      </c>
      <c r="P153" s="39" t="s">
        <v>22</v>
      </c>
      <c r="Q153" s="39" t="s">
        <v>22</v>
      </c>
      <c r="R153" s="39" t="s">
        <v>22</v>
      </c>
      <c r="S153" s="39" t="s">
        <v>22</v>
      </c>
      <c r="T153" s="39" t="s">
        <v>23</v>
      </c>
      <c r="U153" s="44" t="s">
        <v>22</v>
      </c>
      <c r="V153" s="69" t="s">
        <v>22</v>
      </c>
    </row>
    <row r="154" spans="1:22" s="57" customFormat="1">
      <c r="A154" s="393"/>
      <c r="B154" s="944"/>
      <c r="C154" s="295"/>
      <c r="D154" s="880"/>
      <c r="E154" s="299"/>
      <c r="F154" s="259"/>
      <c r="G154" s="259"/>
      <c r="H154" s="259"/>
      <c r="I154" s="744"/>
      <c r="J154" s="740"/>
      <c r="K154" s="740"/>
      <c r="L154" s="740"/>
      <c r="M154" s="740"/>
      <c r="N154" s="157"/>
      <c r="O154" s="157"/>
      <c r="P154" s="157"/>
      <c r="Q154" s="157"/>
      <c r="R154" s="157"/>
      <c r="S154" s="157"/>
      <c r="T154" s="157"/>
      <c r="U154" s="157"/>
      <c r="V154" s="157"/>
    </row>
    <row r="155" spans="1:22" s="57" customFormat="1">
      <c r="A155" s="393"/>
      <c r="B155" s="944"/>
      <c r="C155" s="295"/>
      <c r="D155" s="881"/>
      <c r="E155" s="314" t="s">
        <v>251</v>
      </c>
      <c r="F155" s="324" t="s">
        <v>133</v>
      </c>
      <c r="G155" s="274" t="s">
        <v>248</v>
      </c>
      <c r="H155" s="274" t="s">
        <v>252</v>
      </c>
      <c r="I155" s="744" t="s">
        <v>253</v>
      </c>
      <c r="J155" s="740"/>
      <c r="K155" s="740"/>
      <c r="L155" s="740"/>
      <c r="M155" s="745"/>
      <c r="N155" s="32" t="s">
        <v>22</v>
      </c>
      <c r="O155" s="32" t="s">
        <v>22</v>
      </c>
      <c r="P155" s="32" t="s">
        <v>22</v>
      </c>
      <c r="Q155" s="32" t="s">
        <v>22</v>
      </c>
      <c r="R155" s="32" t="s">
        <v>22</v>
      </c>
      <c r="S155" s="32" t="s">
        <v>23</v>
      </c>
      <c r="T155" s="32" t="s">
        <v>22</v>
      </c>
      <c r="U155" s="229" t="s">
        <v>22</v>
      </c>
      <c r="V155" s="160" t="s">
        <v>23</v>
      </c>
    </row>
    <row r="156" spans="1:22" s="57" customFormat="1">
      <c r="A156" s="393"/>
      <c r="B156" s="944"/>
      <c r="C156" s="295"/>
      <c r="D156" s="288"/>
      <c r="E156" s="287"/>
      <c r="F156" s="325"/>
      <c r="G156" s="252"/>
      <c r="H156" s="252"/>
      <c r="I156" s="744"/>
      <c r="J156" s="740"/>
      <c r="K156" s="740"/>
      <c r="L156" s="740"/>
      <c r="M156" s="740"/>
      <c r="N156" s="157"/>
      <c r="O156" s="157"/>
      <c r="P156" s="157"/>
      <c r="Q156" s="157"/>
      <c r="R156" s="157"/>
      <c r="S156" s="157"/>
      <c r="T156" s="157"/>
      <c r="U156" s="157"/>
      <c r="V156" s="157"/>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33" t="s">
        <v>22</v>
      </c>
      <c r="O157" s="33" t="s">
        <v>22</v>
      </c>
      <c r="P157" s="33" t="s">
        <v>22</v>
      </c>
      <c r="Q157" s="33" t="s">
        <v>22</v>
      </c>
      <c r="R157" s="33" t="s">
        <v>22</v>
      </c>
      <c r="S157" s="33" t="s">
        <v>22</v>
      </c>
      <c r="T157" s="33" t="s">
        <v>23</v>
      </c>
      <c r="U157" s="35" t="s">
        <v>22</v>
      </c>
      <c r="V157" s="68" t="s">
        <v>22</v>
      </c>
    </row>
    <row r="158" spans="1:22" s="57" customFormat="1" ht="14.25" customHeight="1">
      <c r="A158" s="393"/>
      <c r="B158" s="944"/>
      <c r="C158" s="295"/>
      <c r="D158" s="750"/>
      <c r="E158" s="287"/>
      <c r="F158" s="325"/>
      <c r="G158" s="252"/>
      <c r="H158" s="252"/>
      <c r="I158" s="744"/>
      <c r="J158" s="740"/>
      <c r="K158" s="740"/>
      <c r="L158" s="740"/>
      <c r="M158" s="740"/>
      <c r="N158" s="157"/>
      <c r="O158" s="157"/>
      <c r="P158" s="157"/>
      <c r="Q158" s="157"/>
      <c r="R158" s="157"/>
      <c r="S158" s="157"/>
      <c r="T158" s="157"/>
      <c r="U158" s="157"/>
      <c r="V158" s="157"/>
    </row>
    <row r="159" spans="1:22" s="57" customFormat="1">
      <c r="A159" s="393"/>
      <c r="B159" s="944"/>
      <c r="C159" s="295"/>
      <c r="D159" s="750"/>
      <c r="E159" s="770" t="s">
        <v>132</v>
      </c>
      <c r="F159" s="755" t="s">
        <v>135</v>
      </c>
      <c r="G159" s="274" t="s">
        <v>255</v>
      </c>
      <c r="H159" s="274">
        <v>2.8</v>
      </c>
      <c r="I159" s="746" t="s">
        <v>256</v>
      </c>
      <c r="J159" s="747"/>
      <c r="K159" s="747"/>
      <c r="L159" s="747"/>
      <c r="M159" s="748"/>
      <c r="N159" s="36" t="s">
        <v>22</v>
      </c>
      <c r="O159" s="36" t="s">
        <v>22</v>
      </c>
      <c r="P159" s="36" t="s">
        <v>22</v>
      </c>
      <c r="Q159" s="36" t="s">
        <v>22</v>
      </c>
      <c r="R159" s="36" t="s">
        <v>22</v>
      </c>
      <c r="S159" s="36" t="s">
        <v>22</v>
      </c>
      <c r="T159" s="36" t="s">
        <v>23</v>
      </c>
      <c r="U159" s="37" t="s">
        <v>22</v>
      </c>
      <c r="V159" s="149" t="s">
        <v>22</v>
      </c>
    </row>
    <row r="160" spans="1:22" s="57" customFormat="1">
      <c r="A160" s="393"/>
      <c r="B160" s="944"/>
      <c r="C160" s="295"/>
      <c r="D160" s="750"/>
      <c r="E160" s="771"/>
      <c r="F160" s="756"/>
      <c r="G160" s="276" t="s">
        <v>257</v>
      </c>
      <c r="H160" s="276" t="s">
        <v>143</v>
      </c>
      <c r="I160" s="713" t="s">
        <v>258</v>
      </c>
      <c r="J160" s="714"/>
      <c r="K160" s="714"/>
      <c r="L160" s="714"/>
      <c r="M160" s="715"/>
      <c r="N160" s="33" t="s">
        <v>22</v>
      </c>
      <c r="O160" s="33" t="s">
        <v>22</v>
      </c>
      <c r="P160" s="33" t="s">
        <v>22</v>
      </c>
      <c r="Q160" s="33" t="s">
        <v>22</v>
      </c>
      <c r="R160" s="33" t="s">
        <v>22</v>
      </c>
      <c r="S160" s="33" t="s">
        <v>22</v>
      </c>
      <c r="T160" s="33" t="s">
        <v>23</v>
      </c>
      <c r="U160" s="35" t="s">
        <v>22</v>
      </c>
      <c r="V160" s="68"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33" t="s">
        <v>22</v>
      </c>
      <c r="O161" s="33" t="s">
        <v>22</v>
      </c>
      <c r="P161" s="33" t="s">
        <v>22</v>
      </c>
      <c r="Q161" s="33" t="s">
        <v>22</v>
      </c>
      <c r="R161" s="33" t="s">
        <v>22</v>
      </c>
      <c r="S161" s="33" t="s">
        <v>22</v>
      </c>
      <c r="T161" s="33" t="s">
        <v>23</v>
      </c>
      <c r="U161" s="35" t="s">
        <v>22</v>
      </c>
      <c r="V161" s="68" t="s">
        <v>22</v>
      </c>
    </row>
    <row r="162" spans="1:22" s="57" customFormat="1">
      <c r="A162" s="393"/>
      <c r="B162" s="944"/>
      <c r="C162" s="295"/>
      <c r="D162" s="750"/>
      <c r="E162" s="771"/>
      <c r="F162" s="756"/>
      <c r="G162" s="276" t="s">
        <v>260</v>
      </c>
      <c r="H162" s="276" t="s">
        <v>148</v>
      </c>
      <c r="I162" s="713" t="s">
        <v>261</v>
      </c>
      <c r="J162" s="714"/>
      <c r="K162" s="714"/>
      <c r="L162" s="714"/>
      <c r="M162" s="715"/>
      <c r="N162" s="39" t="s">
        <v>22</v>
      </c>
      <c r="O162" s="39" t="s">
        <v>22</v>
      </c>
      <c r="P162" s="39" t="s">
        <v>22</v>
      </c>
      <c r="Q162" s="39" t="s">
        <v>22</v>
      </c>
      <c r="R162" s="39" t="s">
        <v>22</v>
      </c>
      <c r="S162" s="39" t="s">
        <v>22</v>
      </c>
      <c r="T162" s="39" t="s">
        <v>23</v>
      </c>
      <c r="U162" s="44" t="s">
        <v>22</v>
      </c>
      <c r="V162" s="69" t="s">
        <v>22</v>
      </c>
    </row>
    <row r="163" spans="1:22" s="57" customFormat="1" ht="12.75" customHeight="1">
      <c r="A163" s="393"/>
      <c r="B163" s="944"/>
      <c r="C163" s="295"/>
      <c r="D163" s="750"/>
      <c r="E163" s="771"/>
      <c r="F163" s="756"/>
      <c r="G163" s="276" t="s">
        <v>260</v>
      </c>
      <c r="H163" s="276">
        <v>4</v>
      </c>
      <c r="I163" s="776" t="s">
        <v>262</v>
      </c>
      <c r="J163" s="777"/>
      <c r="K163" s="777"/>
      <c r="L163" s="777"/>
      <c r="M163" s="778"/>
      <c r="N163" s="39" t="s">
        <v>22</v>
      </c>
      <c r="O163" s="39" t="s">
        <v>22</v>
      </c>
      <c r="P163" s="39" t="s">
        <v>22</v>
      </c>
      <c r="Q163" s="39" t="s">
        <v>22</v>
      </c>
      <c r="R163" s="39" t="s">
        <v>22</v>
      </c>
      <c r="S163" s="39" t="s">
        <v>22</v>
      </c>
      <c r="T163" s="39" t="s">
        <v>23</v>
      </c>
      <c r="U163" s="44" t="s">
        <v>22</v>
      </c>
      <c r="V163" s="69" t="s">
        <v>22</v>
      </c>
    </row>
    <row r="164" spans="1:22" s="57" customFormat="1">
      <c r="A164" s="393"/>
      <c r="B164" s="944"/>
      <c r="C164" s="295"/>
      <c r="D164" s="750"/>
      <c r="E164" s="771"/>
      <c r="F164" s="757"/>
      <c r="G164" s="319" t="s">
        <v>263</v>
      </c>
      <c r="H164" s="319" t="s">
        <v>148</v>
      </c>
      <c r="I164" s="809" t="s">
        <v>264</v>
      </c>
      <c r="J164" s="810"/>
      <c r="K164" s="810"/>
      <c r="L164" s="810"/>
      <c r="M164" s="811"/>
      <c r="N164" s="33" t="s">
        <v>22</v>
      </c>
      <c r="O164" s="33" t="s">
        <v>22</v>
      </c>
      <c r="P164" s="33" t="s">
        <v>22</v>
      </c>
      <c r="Q164" s="33" t="s">
        <v>22</v>
      </c>
      <c r="R164" s="33" t="s">
        <v>22</v>
      </c>
      <c r="S164" s="33" t="s">
        <v>22</v>
      </c>
      <c r="T164" s="33" t="s">
        <v>23</v>
      </c>
      <c r="U164" s="35" t="s">
        <v>22</v>
      </c>
      <c r="V164" s="68" t="s">
        <v>22</v>
      </c>
    </row>
    <row r="165" spans="1:22" s="57" customFormat="1">
      <c r="A165" s="393"/>
      <c r="B165" s="944"/>
      <c r="C165" s="295"/>
      <c r="D165" s="750"/>
      <c r="E165" s="771"/>
      <c r="F165" s="259"/>
      <c r="G165" s="259"/>
      <c r="H165" s="259"/>
      <c r="I165" s="744"/>
      <c r="J165" s="740"/>
      <c r="K165" s="740"/>
      <c r="L165" s="740"/>
      <c r="M165" s="740"/>
      <c r="N165" s="157"/>
      <c r="O165" s="157"/>
      <c r="P165" s="157"/>
      <c r="Q165" s="157"/>
      <c r="R165" s="157"/>
      <c r="S165" s="157"/>
      <c r="T165" s="157"/>
      <c r="U165" s="157"/>
      <c r="V165" s="157"/>
    </row>
    <row r="166" spans="1:22" s="57" customFormat="1">
      <c r="A166" s="393"/>
      <c r="B166" s="944"/>
      <c r="C166" s="295"/>
      <c r="D166" s="750"/>
      <c r="E166" s="771"/>
      <c r="F166" s="770" t="s">
        <v>133</v>
      </c>
      <c r="G166" s="264" t="s">
        <v>265</v>
      </c>
      <c r="H166" s="264" t="s">
        <v>266</v>
      </c>
      <c r="I166" s="746" t="s">
        <v>267</v>
      </c>
      <c r="J166" s="747"/>
      <c r="K166" s="747"/>
      <c r="L166" s="747"/>
      <c r="M166" s="748"/>
      <c r="N166" s="36" t="s">
        <v>22</v>
      </c>
      <c r="O166" s="36" t="s">
        <v>22</v>
      </c>
      <c r="P166" s="36" t="s">
        <v>22</v>
      </c>
      <c r="Q166" s="36" t="s">
        <v>22</v>
      </c>
      <c r="R166" s="36" t="s">
        <v>22</v>
      </c>
      <c r="S166" s="36" t="s">
        <v>22</v>
      </c>
      <c r="T166" s="36" t="s">
        <v>23</v>
      </c>
      <c r="U166" s="37" t="s">
        <v>22</v>
      </c>
      <c r="V166" s="149" t="s">
        <v>22</v>
      </c>
    </row>
    <row r="167" spans="1:22" s="57" customFormat="1">
      <c r="A167" s="393"/>
      <c r="B167" s="944"/>
      <c r="C167" s="295"/>
      <c r="D167" s="750"/>
      <c r="E167" s="771"/>
      <c r="F167" s="771"/>
      <c r="G167" s="276" t="s">
        <v>268</v>
      </c>
      <c r="H167" s="276" t="s">
        <v>148</v>
      </c>
      <c r="I167" s="713" t="s">
        <v>269</v>
      </c>
      <c r="J167" s="714"/>
      <c r="K167" s="714"/>
      <c r="L167" s="714"/>
      <c r="M167" s="715"/>
      <c r="N167" s="33" t="s">
        <v>22</v>
      </c>
      <c r="O167" s="33" t="s">
        <v>22</v>
      </c>
      <c r="P167" s="33" t="s">
        <v>22</v>
      </c>
      <c r="Q167" s="33" t="s">
        <v>22</v>
      </c>
      <c r="R167" s="33" t="s">
        <v>22</v>
      </c>
      <c r="S167" s="33" t="s">
        <v>22</v>
      </c>
      <c r="T167" s="33" t="s">
        <v>23</v>
      </c>
      <c r="U167" s="35" t="s">
        <v>22</v>
      </c>
      <c r="V167" s="68" t="s">
        <v>22</v>
      </c>
    </row>
    <row r="168" spans="1:22" s="57" customFormat="1">
      <c r="A168" s="393"/>
      <c r="B168" s="944"/>
      <c r="C168" s="295"/>
      <c r="D168" s="750"/>
      <c r="E168" s="772"/>
      <c r="F168" s="772"/>
      <c r="G168" s="319" t="s">
        <v>270</v>
      </c>
      <c r="H168" s="319" t="s">
        <v>148</v>
      </c>
      <c r="I168" s="721" t="s">
        <v>271</v>
      </c>
      <c r="J168" s="722"/>
      <c r="K168" s="722"/>
      <c r="L168" s="722"/>
      <c r="M168" s="723"/>
      <c r="N168" s="156" t="s">
        <v>22</v>
      </c>
      <c r="O168" s="141" t="s">
        <v>22</v>
      </c>
      <c r="P168" s="141" t="s">
        <v>22</v>
      </c>
      <c r="Q168" s="141" t="s">
        <v>22</v>
      </c>
      <c r="R168" s="141" t="s">
        <v>22</v>
      </c>
      <c r="S168" s="141" t="s">
        <v>22</v>
      </c>
      <c r="T168" s="141" t="s">
        <v>23</v>
      </c>
      <c r="U168" s="208" t="s">
        <v>22</v>
      </c>
      <c r="V168" s="155" t="s">
        <v>22</v>
      </c>
    </row>
    <row r="169" spans="1:22" s="57" customFormat="1" ht="14.25" customHeight="1">
      <c r="A169" s="393"/>
      <c r="B169" s="944"/>
      <c r="C169" s="295"/>
      <c r="D169" s="750"/>
      <c r="E169" s="299"/>
      <c r="F169" s="259"/>
      <c r="G169" s="259"/>
      <c r="H169" s="259"/>
      <c r="I169" s="744"/>
      <c r="J169" s="740"/>
      <c r="K169" s="740"/>
      <c r="L169" s="740"/>
      <c r="M169" s="740"/>
      <c r="N169" s="157"/>
      <c r="O169" s="157"/>
      <c r="P169" s="157"/>
      <c r="Q169" s="157"/>
      <c r="R169" s="157"/>
      <c r="S169" s="157"/>
      <c r="T169" s="157"/>
      <c r="U169" s="157"/>
      <c r="V169" s="157"/>
    </row>
    <row r="170" spans="1:22" s="57" customFormat="1">
      <c r="A170" s="393"/>
      <c r="B170" s="944"/>
      <c r="C170" s="295"/>
      <c r="D170" s="750"/>
      <c r="E170" s="770" t="s">
        <v>184</v>
      </c>
      <c r="F170" s="248" t="s">
        <v>135</v>
      </c>
      <c r="G170" s="252" t="s">
        <v>272</v>
      </c>
      <c r="H170" s="252">
        <v>2.8</v>
      </c>
      <c r="I170" s="744" t="s">
        <v>273</v>
      </c>
      <c r="J170" s="740"/>
      <c r="K170" s="740"/>
      <c r="L170" s="740"/>
      <c r="M170" s="745"/>
      <c r="N170" s="32" t="s">
        <v>22</v>
      </c>
      <c r="O170" s="32" t="s">
        <v>22</v>
      </c>
      <c r="P170" s="32" t="s">
        <v>22</v>
      </c>
      <c r="Q170" s="32" t="s">
        <v>22</v>
      </c>
      <c r="R170" s="32" t="s">
        <v>22</v>
      </c>
      <c r="S170" s="32" t="s">
        <v>22</v>
      </c>
      <c r="T170" s="32" t="s">
        <v>23</v>
      </c>
      <c r="U170" s="229" t="s">
        <v>22</v>
      </c>
      <c r="V170" s="160" t="s">
        <v>22</v>
      </c>
    </row>
    <row r="171" spans="1:22" s="57" customFormat="1" ht="14.25" customHeight="1">
      <c r="A171" s="393"/>
      <c r="B171" s="944"/>
      <c r="C171" s="295"/>
      <c r="D171" s="750"/>
      <c r="E171" s="771"/>
      <c r="F171" s="259"/>
      <c r="G171" s="259"/>
      <c r="H171" s="259"/>
      <c r="I171" s="744"/>
      <c r="J171" s="740"/>
      <c r="K171" s="740"/>
      <c r="L171" s="740"/>
      <c r="M171" s="740"/>
      <c r="N171" s="157"/>
      <c r="O171" s="157"/>
      <c r="P171" s="157"/>
      <c r="Q171" s="157"/>
      <c r="R171" s="157"/>
      <c r="S171" s="157"/>
      <c r="T171" s="157"/>
      <c r="U171" s="157"/>
      <c r="V171" s="157"/>
    </row>
    <row r="172" spans="1:22" s="57" customFormat="1">
      <c r="A172" s="393"/>
      <c r="B172" s="944"/>
      <c r="C172" s="295"/>
      <c r="D172" s="750"/>
      <c r="E172" s="771"/>
      <c r="F172" s="770" t="s">
        <v>133</v>
      </c>
      <c r="G172" s="264" t="s">
        <v>257</v>
      </c>
      <c r="H172" s="264" t="s">
        <v>274</v>
      </c>
      <c r="I172" s="746" t="s">
        <v>275</v>
      </c>
      <c r="J172" s="747"/>
      <c r="K172" s="747"/>
      <c r="L172" s="747"/>
      <c r="M172" s="748"/>
      <c r="N172" s="36" t="s">
        <v>22</v>
      </c>
      <c r="O172" s="36" t="s">
        <v>22</v>
      </c>
      <c r="P172" s="36" t="s">
        <v>22</v>
      </c>
      <c r="Q172" s="36" t="s">
        <v>22</v>
      </c>
      <c r="R172" s="36" t="s">
        <v>22</v>
      </c>
      <c r="S172" s="36" t="s">
        <v>22</v>
      </c>
      <c r="T172" s="36" t="s">
        <v>23</v>
      </c>
      <c r="U172" s="37" t="s">
        <v>22</v>
      </c>
      <c r="V172" s="149"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33" t="s">
        <v>22</v>
      </c>
      <c r="O173" s="33" t="s">
        <v>22</v>
      </c>
      <c r="P173" s="33" t="s">
        <v>22</v>
      </c>
      <c r="Q173" s="33" t="s">
        <v>22</v>
      </c>
      <c r="R173" s="33" t="s">
        <v>22</v>
      </c>
      <c r="S173" s="33" t="s">
        <v>22</v>
      </c>
      <c r="T173" s="33" t="s">
        <v>23</v>
      </c>
      <c r="U173" s="35" t="s">
        <v>22</v>
      </c>
      <c r="V173" s="68" t="s">
        <v>22</v>
      </c>
    </row>
    <row r="174" spans="1:22" s="57" customFormat="1">
      <c r="A174" s="393"/>
      <c r="B174" s="944"/>
      <c r="C174" s="295"/>
      <c r="D174" s="750"/>
      <c r="E174" s="771"/>
      <c r="F174" s="771"/>
      <c r="G174" s="276" t="s">
        <v>277</v>
      </c>
      <c r="H174" s="276" t="s">
        <v>143</v>
      </c>
      <c r="I174" s="713" t="s">
        <v>278</v>
      </c>
      <c r="J174" s="714"/>
      <c r="K174" s="714"/>
      <c r="L174" s="714"/>
      <c r="M174" s="715"/>
      <c r="N174" s="33" t="s">
        <v>22</v>
      </c>
      <c r="O174" s="33" t="s">
        <v>22</v>
      </c>
      <c r="P174" s="33" t="s">
        <v>22</v>
      </c>
      <c r="Q174" s="33" t="s">
        <v>22</v>
      </c>
      <c r="R174" s="33" t="s">
        <v>22</v>
      </c>
      <c r="S174" s="33" t="s">
        <v>22</v>
      </c>
      <c r="T174" s="33" t="s">
        <v>23</v>
      </c>
      <c r="U174" s="35" t="s">
        <v>22</v>
      </c>
      <c r="V174" s="68" t="s">
        <v>22</v>
      </c>
    </row>
    <row r="175" spans="1:22" s="57" customFormat="1">
      <c r="A175" s="393"/>
      <c r="B175" s="944"/>
      <c r="C175" s="295"/>
      <c r="D175" s="750"/>
      <c r="E175" s="771"/>
      <c r="F175" s="771"/>
      <c r="G175" s="276" t="s">
        <v>272</v>
      </c>
      <c r="H175" s="276" t="s">
        <v>143</v>
      </c>
      <c r="I175" s="713" t="s">
        <v>279</v>
      </c>
      <c r="J175" s="714"/>
      <c r="K175" s="714"/>
      <c r="L175" s="714"/>
      <c r="M175" s="715"/>
      <c r="N175" s="33" t="s">
        <v>22</v>
      </c>
      <c r="O175" s="33" t="s">
        <v>22</v>
      </c>
      <c r="P175" s="33" t="s">
        <v>22</v>
      </c>
      <c r="Q175" s="33" t="s">
        <v>22</v>
      </c>
      <c r="R175" s="33" t="s">
        <v>22</v>
      </c>
      <c r="S175" s="33" t="s">
        <v>22</v>
      </c>
      <c r="T175" s="33" t="s">
        <v>23</v>
      </c>
      <c r="U175" s="35" t="s">
        <v>22</v>
      </c>
      <c r="V175" s="68" t="s">
        <v>22</v>
      </c>
    </row>
    <row r="176" spans="1:22" s="57" customFormat="1">
      <c r="A176" s="393"/>
      <c r="B176" s="944"/>
      <c r="C176" s="295"/>
      <c r="D176" s="750"/>
      <c r="E176" s="771"/>
      <c r="F176" s="771"/>
      <c r="G176" s="276" t="s">
        <v>265</v>
      </c>
      <c r="H176" s="276" t="s">
        <v>148</v>
      </c>
      <c r="I176" s="713" t="s">
        <v>280</v>
      </c>
      <c r="J176" s="714"/>
      <c r="K176" s="714"/>
      <c r="L176" s="714"/>
      <c r="M176" s="715"/>
      <c r="N176" s="33" t="s">
        <v>22</v>
      </c>
      <c r="O176" s="33" t="s">
        <v>22</v>
      </c>
      <c r="P176" s="33" t="s">
        <v>22</v>
      </c>
      <c r="Q176" s="33" t="s">
        <v>22</v>
      </c>
      <c r="R176" s="33" t="s">
        <v>22</v>
      </c>
      <c r="S176" s="33" t="s">
        <v>22</v>
      </c>
      <c r="T176" s="33" t="s">
        <v>23</v>
      </c>
      <c r="U176" s="35" t="s">
        <v>22</v>
      </c>
      <c r="V176" s="68" t="s">
        <v>22</v>
      </c>
    </row>
    <row r="177" spans="1:22" s="57" customFormat="1">
      <c r="A177" s="393"/>
      <c r="B177" s="944"/>
      <c r="C177" s="295"/>
      <c r="D177" s="750"/>
      <c r="E177" s="771"/>
      <c r="F177" s="771"/>
      <c r="G177" s="276" t="s">
        <v>268</v>
      </c>
      <c r="H177" s="276" t="s">
        <v>148</v>
      </c>
      <c r="I177" s="713" t="s">
        <v>281</v>
      </c>
      <c r="J177" s="714"/>
      <c r="K177" s="714"/>
      <c r="L177" s="714"/>
      <c r="M177" s="715"/>
      <c r="N177" s="33" t="s">
        <v>22</v>
      </c>
      <c r="O177" s="33" t="s">
        <v>22</v>
      </c>
      <c r="P177" s="33" t="s">
        <v>22</v>
      </c>
      <c r="Q177" s="33" t="s">
        <v>22</v>
      </c>
      <c r="R177" s="33" t="s">
        <v>22</v>
      </c>
      <c r="S177" s="33" t="s">
        <v>22</v>
      </c>
      <c r="T177" s="33" t="s">
        <v>23</v>
      </c>
      <c r="U177" s="35" t="s">
        <v>22</v>
      </c>
      <c r="V177" s="68" t="s">
        <v>22</v>
      </c>
    </row>
    <row r="178" spans="1:22" s="57" customFormat="1">
      <c r="A178" s="393"/>
      <c r="B178" s="944"/>
      <c r="C178" s="295"/>
      <c r="D178" s="750"/>
      <c r="E178" s="771"/>
      <c r="F178" s="771"/>
      <c r="G178" s="276" t="s">
        <v>282</v>
      </c>
      <c r="H178" s="276">
        <v>2.8</v>
      </c>
      <c r="I178" s="713" t="s">
        <v>283</v>
      </c>
      <c r="J178" s="714"/>
      <c r="K178" s="714"/>
      <c r="L178" s="714"/>
      <c r="M178" s="715"/>
      <c r="N178" s="33" t="s">
        <v>22</v>
      </c>
      <c r="O178" s="33" t="s">
        <v>22</v>
      </c>
      <c r="P178" s="33" t="s">
        <v>22</v>
      </c>
      <c r="Q178" s="33" t="s">
        <v>22</v>
      </c>
      <c r="R178" s="33" t="s">
        <v>22</v>
      </c>
      <c r="S178" s="33" t="s">
        <v>22</v>
      </c>
      <c r="T178" s="33" t="s">
        <v>23</v>
      </c>
      <c r="U178" s="35" t="s">
        <v>22</v>
      </c>
      <c r="V178" s="68" t="s">
        <v>22</v>
      </c>
    </row>
    <row r="179" spans="1:22" s="57" customFormat="1">
      <c r="A179" s="393"/>
      <c r="B179" s="944"/>
      <c r="C179" s="295"/>
      <c r="D179" s="750"/>
      <c r="E179" s="771"/>
      <c r="F179" s="771"/>
      <c r="G179" s="276" t="s">
        <v>284</v>
      </c>
      <c r="H179" s="276" t="s">
        <v>174</v>
      </c>
      <c r="I179" s="713" t="s">
        <v>285</v>
      </c>
      <c r="J179" s="714"/>
      <c r="K179" s="714"/>
      <c r="L179" s="714"/>
      <c r="M179" s="715"/>
      <c r="N179" s="33" t="s">
        <v>22</v>
      </c>
      <c r="O179" s="33" t="s">
        <v>22</v>
      </c>
      <c r="P179" s="33" t="s">
        <v>22</v>
      </c>
      <c r="Q179" s="33" t="s">
        <v>22</v>
      </c>
      <c r="R179" s="33" t="s">
        <v>22</v>
      </c>
      <c r="S179" s="33" t="s">
        <v>22</v>
      </c>
      <c r="T179" s="33" t="s">
        <v>23</v>
      </c>
      <c r="U179" s="35" t="s">
        <v>22</v>
      </c>
      <c r="V179" s="68" t="s">
        <v>22</v>
      </c>
    </row>
    <row r="180" spans="1:22" s="57" customFormat="1">
      <c r="A180" s="393"/>
      <c r="B180" s="944"/>
      <c r="C180" s="295"/>
      <c r="D180" s="750"/>
      <c r="E180" s="772"/>
      <c r="F180" s="772"/>
      <c r="G180" s="274" t="s">
        <v>286</v>
      </c>
      <c r="H180" s="274" t="s">
        <v>143</v>
      </c>
      <c r="I180" s="721" t="s">
        <v>287</v>
      </c>
      <c r="J180" s="722"/>
      <c r="K180" s="722"/>
      <c r="L180" s="722"/>
      <c r="M180" s="723"/>
      <c r="N180" s="39" t="s">
        <v>22</v>
      </c>
      <c r="O180" s="39" t="s">
        <v>22</v>
      </c>
      <c r="P180" s="39" t="s">
        <v>22</v>
      </c>
      <c r="Q180" s="39" t="s">
        <v>22</v>
      </c>
      <c r="R180" s="39" t="s">
        <v>22</v>
      </c>
      <c r="S180" s="39" t="s">
        <v>22</v>
      </c>
      <c r="T180" s="39" t="s">
        <v>23</v>
      </c>
      <c r="U180" s="44" t="s">
        <v>22</v>
      </c>
      <c r="V180" s="69" t="s">
        <v>22</v>
      </c>
    </row>
    <row r="181" spans="1:22" s="57" customFormat="1">
      <c r="A181" s="393"/>
      <c r="B181" s="944"/>
      <c r="C181" s="295"/>
      <c r="D181" s="750"/>
      <c r="E181" s="28"/>
      <c r="F181" s="320"/>
      <c r="G181" s="308"/>
      <c r="H181" s="308"/>
      <c r="I181" s="744"/>
      <c r="J181" s="740"/>
      <c r="K181" s="740"/>
      <c r="L181" s="740"/>
      <c r="M181" s="740"/>
      <c r="N181" s="157"/>
      <c r="O181" s="157"/>
      <c r="P181" s="157"/>
      <c r="Q181" s="157"/>
      <c r="R181" s="157"/>
      <c r="S181" s="157"/>
      <c r="T181" s="157"/>
      <c r="U181" s="157"/>
      <c r="V181" s="157"/>
    </row>
    <row r="182" spans="1:22" s="57" customFormat="1">
      <c r="A182" s="393"/>
      <c r="B182" s="944"/>
      <c r="C182" s="295"/>
      <c r="D182" s="750"/>
      <c r="E182" s="755" t="s">
        <v>251</v>
      </c>
      <c r="F182" s="770" t="s">
        <v>133</v>
      </c>
      <c r="G182" s="274" t="s">
        <v>272</v>
      </c>
      <c r="H182" s="274" t="s">
        <v>143</v>
      </c>
      <c r="I182" s="746" t="s">
        <v>675</v>
      </c>
      <c r="J182" s="747"/>
      <c r="K182" s="747"/>
      <c r="L182" s="747"/>
      <c r="M182" s="748"/>
      <c r="N182" s="36" t="s">
        <v>22</v>
      </c>
      <c r="O182" s="36" t="s">
        <v>22</v>
      </c>
      <c r="P182" s="36" t="s">
        <v>22</v>
      </c>
      <c r="Q182" s="36" t="s">
        <v>22</v>
      </c>
      <c r="R182" s="36" t="s">
        <v>22</v>
      </c>
      <c r="S182" s="36" t="s">
        <v>23</v>
      </c>
      <c r="T182" s="36" t="s">
        <v>22</v>
      </c>
      <c r="U182" s="37" t="s">
        <v>22</v>
      </c>
      <c r="V182" s="149"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33" t="s">
        <v>61</v>
      </c>
      <c r="O183" s="33" t="s">
        <v>61</v>
      </c>
      <c r="P183" s="33" t="s">
        <v>22</v>
      </c>
      <c r="Q183" s="33" t="s">
        <v>22</v>
      </c>
      <c r="R183" s="33" t="s">
        <v>22</v>
      </c>
      <c r="S183" s="33" t="s">
        <v>23</v>
      </c>
      <c r="T183" s="33" t="s">
        <v>22</v>
      </c>
      <c r="U183" s="35" t="s">
        <v>22</v>
      </c>
      <c r="V183" s="68" t="s">
        <v>23</v>
      </c>
    </row>
    <row r="184" spans="1:22" s="57" customFormat="1">
      <c r="A184" s="393"/>
      <c r="B184" s="944"/>
      <c r="C184" s="295"/>
      <c r="D184" s="750"/>
      <c r="E184" s="756"/>
      <c r="F184" s="771"/>
      <c r="G184" s="276" t="s">
        <v>282</v>
      </c>
      <c r="H184" s="276">
        <v>2.8</v>
      </c>
      <c r="I184" s="713" t="s">
        <v>290</v>
      </c>
      <c r="J184" s="714"/>
      <c r="K184" s="714"/>
      <c r="L184" s="714"/>
      <c r="M184" s="715"/>
      <c r="N184" s="33" t="s">
        <v>61</v>
      </c>
      <c r="O184" s="33" t="s">
        <v>61</v>
      </c>
      <c r="P184" s="33" t="s">
        <v>22</v>
      </c>
      <c r="Q184" s="33" t="s">
        <v>22</v>
      </c>
      <c r="R184" s="33" t="s">
        <v>22</v>
      </c>
      <c r="S184" s="33" t="s">
        <v>23</v>
      </c>
      <c r="T184" s="33" t="s">
        <v>22</v>
      </c>
      <c r="U184" s="35" t="s">
        <v>22</v>
      </c>
      <c r="V184" s="68" t="s">
        <v>23</v>
      </c>
    </row>
    <row r="185" spans="1:22" s="57" customFormat="1">
      <c r="A185" s="393"/>
      <c r="B185" s="944"/>
      <c r="C185" s="295"/>
      <c r="D185" s="750"/>
      <c r="E185" s="756"/>
      <c r="F185" s="771"/>
      <c r="G185" s="276" t="s">
        <v>282</v>
      </c>
      <c r="H185" s="276" t="s">
        <v>249</v>
      </c>
      <c r="I185" s="713" t="s">
        <v>291</v>
      </c>
      <c r="J185" s="714"/>
      <c r="K185" s="714"/>
      <c r="L185" s="714"/>
      <c r="M185" s="715"/>
      <c r="N185" s="33" t="s">
        <v>22</v>
      </c>
      <c r="O185" s="33" t="s">
        <v>22</v>
      </c>
      <c r="P185" s="33" t="s">
        <v>22</v>
      </c>
      <c r="Q185" s="33" t="s">
        <v>22</v>
      </c>
      <c r="R185" s="33" t="s">
        <v>22</v>
      </c>
      <c r="S185" s="33" t="s">
        <v>23</v>
      </c>
      <c r="T185" s="33" t="s">
        <v>22</v>
      </c>
      <c r="U185" s="35" t="s">
        <v>22</v>
      </c>
      <c r="V185" s="68" t="s">
        <v>23</v>
      </c>
    </row>
    <row r="186" spans="1:22" s="57" customFormat="1">
      <c r="A186" s="393"/>
      <c r="B186" s="944"/>
      <c r="C186" s="295"/>
      <c r="D186" s="750"/>
      <c r="E186" s="756"/>
      <c r="F186" s="771"/>
      <c r="G186" s="276" t="s">
        <v>286</v>
      </c>
      <c r="H186" s="276" t="s">
        <v>143</v>
      </c>
      <c r="I186" s="713" t="s">
        <v>292</v>
      </c>
      <c r="J186" s="714"/>
      <c r="K186" s="714"/>
      <c r="L186" s="714"/>
      <c r="M186" s="715"/>
      <c r="N186" s="33" t="s">
        <v>22</v>
      </c>
      <c r="O186" s="33" t="s">
        <v>22</v>
      </c>
      <c r="P186" s="33" t="s">
        <v>22</v>
      </c>
      <c r="Q186" s="33" t="s">
        <v>22</v>
      </c>
      <c r="R186" s="33" t="s">
        <v>22</v>
      </c>
      <c r="S186" s="33" t="s">
        <v>23</v>
      </c>
      <c r="T186" s="33" t="s">
        <v>22</v>
      </c>
      <c r="U186" s="35" t="s">
        <v>22</v>
      </c>
      <c r="V186" s="68" t="s">
        <v>23</v>
      </c>
    </row>
    <row r="187" spans="1:22" s="57" customFormat="1">
      <c r="A187" s="393"/>
      <c r="B187" s="944"/>
      <c r="C187" s="295"/>
      <c r="D187" s="864"/>
      <c r="E187" s="953"/>
      <c r="F187" s="968"/>
      <c r="G187" s="274" t="s">
        <v>293</v>
      </c>
      <c r="H187" s="274" t="s">
        <v>143</v>
      </c>
      <c r="I187" s="831" t="s">
        <v>294</v>
      </c>
      <c r="J187" s="832"/>
      <c r="K187" s="832"/>
      <c r="L187" s="832"/>
      <c r="M187" s="833"/>
      <c r="N187" s="39" t="s">
        <v>22</v>
      </c>
      <c r="O187" s="39" t="s">
        <v>22</v>
      </c>
      <c r="P187" s="39" t="s">
        <v>22</v>
      </c>
      <c r="Q187" s="39" t="s">
        <v>22</v>
      </c>
      <c r="R187" s="39" t="s">
        <v>22</v>
      </c>
      <c r="S187" s="39" t="s">
        <v>23</v>
      </c>
      <c r="T187" s="39" t="s">
        <v>22</v>
      </c>
      <c r="U187" s="44" t="s">
        <v>22</v>
      </c>
      <c r="V187" s="69" t="s">
        <v>23</v>
      </c>
    </row>
    <row r="188" spans="1:22" s="57" customFormat="1">
      <c r="A188" s="393"/>
      <c r="B188" s="944"/>
      <c r="C188" s="295"/>
      <c r="D188" s="327"/>
      <c r="E188" s="328"/>
      <c r="F188" s="329"/>
      <c r="G188" s="330"/>
      <c r="H188" s="330"/>
      <c r="I188" s="834"/>
      <c r="J188" s="835"/>
      <c r="K188" s="835"/>
      <c r="L188" s="835"/>
      <c r="M188" s="835"/>
      <c r="N188" s="38"/>
      <c r="O188" s="38"/>
      <c r="P188" s="38"/>
      <c r="Q188" s="38"/>
      <c r="R188" s="38"/>
      <c r="S188" s="38"/>
      <c r="T188" s="38"/>
      <c r="U188" s="38"/>
      <c r="V188" s="38"/>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135" t="s">
        <v>22</v>
      </c>
      <c r="O189" s="135" t="s">
        <v>22</v>
      </c>
      <c r="P189" s="135" t="s">
        <v>22</v>
      </c>
      <c r="Q189" s="36" t="s">
        <v>22</v>
      </c>
      <c r="R189" s="36" t="s">
        <v>22</v>
      </c>
      <c r="S189" s="36" t="s">
        <v>22</v>
      </c>
      <c r="T189" s="36" t="s">
        <v>23</v>
      </c>
      <c r="U189" s="223" t="s">
        <v>22</v>
      </c>
      <c r="V189" s="230" t="s">
        <v>22</v>
      </c>
    </row>
    <row r="190" spans="1:22" s="57" customFormat="1">
      <c r="A190" s="393"/>
      <c r="B190" s="944"/>
      <c r="C190" s="295"/>
      <c r="D190" s="947"/>
      <c r="E190" s="950"/>
      <c r="F190" s="332"/>
      <c r="G190" s="252"/>
      <c r="H190" s="252"/>
      <c r="I190" s="801"/>
      <c r="J190" s="802"/>
      <c r="K190" s="802"/>
      <c r="L190" s="802"/>
      <c r="M190" s="803"/>
      <c r="N190" s="233"/>
      <c r="O190" s="233"/>
      <c r="P190" s="233"/>
      <c r="Q190" s="233"/>
      <c r="R190" s="233"/>
      <c r="S190" s="233"/>
      <c r="T190" s="233"/>
      <c r="U190" s="236"/>
      <c r="V190" s="234"/>
    </row>
    <row r="191" spans="1:22" s="57" customFormat="1">
      <c r="A191" s="393"/>
      <c r="B191" s="944"/>
      <c r="C191" s="295"/>
      <c r="D191" s="947"/>
      <c r="E191" s="950"/>
      <c r="F191" s="782" t="s">
        <v>135</v>
      </c>
      <c r="G191" s="274" t="s">
        <v>677</v>
      </c>
      <c r="H191" s="333">
        <v>2.8</v>
      </c>
      <c r="I191" s="848" t="s">
        <v>678</v>
      </c>
      <c r="J191" s="849"/>
      <c r="K191" s="849"/>
      <c r="L191" s="849"/>
      <c r="M191" s="850"/>
      <c r="N191" s="33" t="s">
        <v>22</v>
      </c>
      <c r="O191" s="33" t="s">
        <v>22</v>
      </c>
      <c r="P191" s="33" t="s">
        <v>22</v>
      </c>
      <c r="Q191" s="33" t="s">
        <v>22</v>
      </c>
      <c r="R191" s="33" t="s">
        <v>22</v>
      </c>
      <c r="S191" s="33" t="s">
        <v>22</v>
      </c>
      <c r="T191" s="33" t="s">
        <v>23</v>
      </c>
      <c r="U191" s="35" t="s">
        <v>22</v>
      </c>
      <c r="V191" s="68" t="s">
        <v>22</v>
      </c>
    </row>
    <row r="192" spans="1:22"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35" t="s">
        <v>22</v>
      </c>
      <c r="V192" s="68" t="s">
        <v>22</v>
      </c>
    </row>
    <row r="193" spans="1:22" s="57" customFormat="1" ht="14.25" customHeight="1">
      <c r="A193" s="393"/>
      <c r="B193" s="944"/>
      <c r="C193" s="295"/>
      <c r="D193" s="947"/>
      <c r="E193" s="950"/>
      <c r="F193" s="750"/>
      <c r="G193" s="334" t="s">
        <v>681</v>
      </c>
      <c r="H193" s="334">
        <v>4</v>
      </c>
      <c r="I193" s="828" t="s">
        <v>682</v>
      </c>
      <c r="J193" s="829"/>
      <c r="K193" s="829"/>
      <c r="L193" s="829"/>
      <c r="M193" s="830"/>
      <c r="N193" s="33" t="s">
        <v>22</v>
      </c>
      <c r="O193" s="33" t="s">
        <v>22</v>
      </c>
      <c r="P193" s="33" t="s">
        <v>22</v>
      </c>
      <c r="Q193" s="33" t="s">
        <v>22</v>
      </c>
      <c r="R193" s="33" t="s">
        <v>22</v>
      </c>
      <c r="S193" s="33" t="s">
        <v>22</v>
      </c>
      <c r="T193" s="33" t="s">
        <v>23</v>
      </c>
      <c r="U193" s="35" t="s">
        <v>22</v>
      </c>
      <c r="V193" s="68" t="s">
        <v>22</v>
      </c>
    </row>
    <row r="194" spans="1:22" s="57" customFormat="1">
      <c r="A194" s="393"/>
      <c r="B194" s="944"/>
      <c r="C194" s="295"/>
      <c r="D194" s="947"/>
      <c r="E194" s="951"/>
      <c r="F194" s="864"/>
      <c r="G194" s="334" t="s">
        <v>512</v>
      </c>
      <c r="H194" s="334">
        <v>5.6</v>
      </c>
      <c r="I194" s="828" t="s">
        <v>513</v>
      </c>
      <c r="J194" s="829"/>
      <c r="K194" s="829"/>
      <c r="L194" s="829"/>
      <c r="M194" s="830"/>
      <c r="N194" s="33" t="s">
        <v>22</v>
      </c>
      <c r="O194" s="33" t="s">
        <v>22</v>
      </c>
      <c r="P194" s="33" t="s">
        <v>22</v>
      </c>
      <c r="Q194" s="33" t="s">
        <v>22</v>
      </c>
      <c r="R194" s="33" t="s">
        <v>22</v>
      </c>
      <c r="S194" s="33" t="s">
        <v>22</v>
      </c>
      <c r="T194" s="33" t="s">
        <v>23</v>
      </c>
      <c r="U194" s="35" t="s">
        <v>22</v>
      </c>
      <c r="V194" s="68" t="s">
        <v>22</v>
      </c>
    </row>
    <row r="195" spans="1:22" s="57" customFormat="1">
      <c r="A195" s="393"/>
      <c r="B195" s="944"/>
      <c r="C195" s="295"/>
      <c r="D195" s="947"/>
      <c r="E195" s="335"/>
      <c r="F195" s="336"/>
      <c r="G195" s="330"/>
      <c r="H195" s="330"/>
      <c r="I195" s="744"/>
      <c r="J195" s="740"/>
      <c r="K195" s="740"/>
      <c r="L195" s="740"/>
      <c r="M195" s="740"/>
      <c r="N195" s="157"/>
      <c r="O195" s="157"/>
      <c r="P195" s="157"/>
      <c r="Q195" s="157"/>
      <c r="R195" s="157"/>
      <c r="S195" s="157"/>
      <c r="T195" s="157"/>
      <c r="U195" s="157"/>
      <c r="V195" s="157"/>
    </row>
    <row r="196" spans="1:22" s="57" customFormat="1">
      <c r="A196" s="393"/>
      <c r="B196" s="944"/>
      <c r="C196" s="295"/>
      <c r="D196" s="947"/>
      <c r="E196" s="337" t="s">
        <v>658</v>
      </c>
      <c r="F196" s="952" t="s">
        <v>653</v>
      </c>
      <c r="G196" s="274" t="s">
        <v>295</v>
      </c>
      <c r="H196" s="274">
        <v>2.8</v>
      </c>
      <c r="I196" s="746" t="s">
        <v>296</v>
      </c>
      <c r="J196" s="747"/>
      <c r="K196" s="747"/>
      <c r="L196" s="747"/>
      <c r="M196" s="748"/>
      <c r="N196" s="36" t="s">
        <v>22</v>
      </c>
      <c r="O196" s="36" t="s">
        <v>22</v>
      </c>
      <c r="P196" s="36" t="s">
        <v>22</v>
      </c>
      <c r="Q196" s="36" t="s">
        <v>22</v>
      </c>
      <c r="R196" s="36" t="s">
        <v>22</v>
      </c>
      <c r="S196" s="36" t="s">
        <v>22</v>
      </c>
      <c r="T196" s="36" t="s">
        <v>23</v>
      </c>
      <c r="U196" s="37" t="s">
        <v>22</v>
      </c>
      <c r="V196" s="71" t="s">
        <v>22</v>
      </c>
    </row>
    <row r="197" spans="1:22" s="57" customFormat="1" ht="14.25" customHeight="1">
      <c r="A197" s="393"/>
      <c r="B197" s="944"/>
      <c r="C197" s="295"/>
      <c r="D197" s="947"/>
      <c r="E197" s="338"/>
      <c r="F197" s="756"/>
      <c r="G197" s="276" t="s">
        <v>295</v>
      </c>
      <c r="H197" s="276">
        <v>2.8</v>
      </c>
      <c r="I197" s="776" t="s">
        <v>297</v>
      </c>
      <c r="J197" s="777"/>
      <c r="K197" s="777"/>
      <c r="L197" s="777"/>
      <c r="M197" s="778"/>
      <c r="N197" s="36" t="s">
        <v>22</v>
      </c>
      <c r="O197" s="36" t="s">
        <v>22</v>
      </c>
      <c r="P197" s="36" t="s">
        <v>22</v>
      </c>
      <c r="Q197" s="36" t="s">
        <v>22</v>
      </c>
      <c r="R197" s="36" t="s">
        <v>22</v>
      </c>
      <c r="S197" s="36" t="s">
        <v>22</v>
      </c>
      <c r="T197" s="36" t="s">
        <v>23</v>
      </c>
      <c r="U197" s="37" t="s">
        <v>22</v>
      </c>
      <c r="V197" s="71" t="s">
        <v>22</v>
      </c>
    </row>
    <row r="198" spans="1:22" s="57" customFormat="1">
      <c r="A198" s="393"/>
      <c r="B198" s="944"/>
      <c r="C198" s="295"/>
      <c r="D198" s="947"/>
      <c r="E198" s="338"/>
      <c r="F198" s="756"/>
      <c r="G198" s="276" t="s">
        <v>295</v>
      </c>
      <c r="H198" s="276">
        <v>4</v>
      </c>
      <c r="I198" s="776" t="s">
        <v>298</v>
      </c>
      <c r="J198" s="777"/>
      <c r="K198" s="777"/>
      <c r="L198" s="777"/>
      <c r="M198" s="778"/>
      <c r="N198" s="36" t="s">
        <v>22</v>
      </c>
      <c r="O198" s="36" t="s">
        <v>22</v>
      </c>
      <c r="P198" s="36" t="s">
        <v>22</v>
      </c>
      <c r="Q198" s="36" t="s">
        <v>22</v>
      </c>
      <c r="R198" s="36" t="s">
        <v>22</v>
      </c>
      <c r="S198" s="36" t="s">
        <v>22</v>
      </c>
      <c r="T198" s="36" t="s">
        <v>23</v>
      </c>
      <c r="U198" s="37" t="s">
        <v>22</v>
      </c>
      <c r="V198" s="71"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33" t="s">
        <v>22</v>
      </c>
      <c r="O199" s="33" t="s">
        <v>22</v>
      </c>
      <c r="P199" s="33" t="s">
        <v>22</v>
      </c>
      <c r="Q199" s="33" t="s">
        <v>22</v>
      </c>
      <c r="R199" s="33" t="s">
        <v>22</v>
      </c>
      <c r="S199" s="33" t="s">
        <v>22</v>
      </c>
      <c r="T199" s="33" t="s">
        <v>23</v>
      </c>
      <c r="U199" s="35" t="s">
        <v>22</v>
      </c>
      <c r="V199" s="68"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33" t="s">
        <v>22</v>
      </c>
      <c r="O200" s="33" t="s">
        <v>22</v>
      </c>
      <c r="P200" s="33" t="s">
        <v>22</v>
      </c>
      <c r="Q200" s="33" t="s">
        <v>22</v>
      </c>
      <c r="R200" s="33" t="s">
        <v>22</v>
      </c>
      <c r="S200" s="33" t="s">
        <v>22</v>
      </c>
      <c r="T200" s="33" t="s">
        <v>23</v>
      </c>
      <c r="U200" s="35" t="s">
        <v>22</v>
      </c>
      <c r="V200" s="68" t="s">
        <v>22</v>
      </c>
    </row>
    <row r="201" spans="1:22" s="57" customFormat="1">
      <c r="A201" s="393"/>
      <c r="B201" s="944"/>
      <c r="C201" s="295"/>
      <c r="D201" s="947"/>
      <c r="E201" s="338"/>
      <c r="F201" s="756"/>
      <c r="G201" s="276" t="s">
        <v>303</v>
      </c>
      <c r="H201" s="276">
        <v>4</v>
      </c>
      <c r="I201" s="713" t="s">
        <v>304</v>
      </c>
      <c r="J201" s="714"/>
      <c r="K201" s="714"/>
      <c r="L201" s="714"/>
      <c r="M201" s="715"/>
      <c r="N201" s="154" t="s">
        <v>22</v>
      </c>
      <c r="O201" s="33" t="s">
        <v>22</v>
      </c>
      <c r="P201" s="33" t="s">
        <v>22</v>
      </c>
      <c r="Q201" s="33" t="s">
        <v>22</v>
      </c>
      <c r="R201" s="33" t="s">
        <v>22</v>
      </c>
      <c r="S201" s="33" t="s">
        <v>22</v>
      </c>
      <c r="T201" s="33" t="s">
        <v>23</v>
      </c>
      <c r="U201" s="35" t="s">
        <v>22</v>
      </c>
      <c r="V201" s="68" t="s">
        <v>22</v>
      </c>
    </row>
    <row r="202" spans="1:22" s="57" customFormat="1">
      <c r="A202" s="393"/>
      <c r="B202" s="944"/>
      <c r="C202" s="295"/>
      <c r="D202" s="947"/>
      <c r="E202" s="338"/>
      <c r="F202" s="953"/>
      <c r="G202" s="274" t="s">
        <v>303</v>
      </c>
      <c r="H202" s="274">
        <v>4</v>
      </c>
      <c r="I202" s="809" t="s">
        <v>305</v>
      </c>
      <c r="J202" s="810"/>
      <c r="K202" s="810"/>
      <c r="L202" s="810"/>
      <c r="M202" s="811"/>
      <c r="N202" s="222" t="s">
        <v>22</v>
      </c>
      <c r="O202" s="235" t="s">
        <v>22</v>
      </c>
      <c r="P202" s="235" t="s">
        <v>22</v>
      </c>
      <c r="Q202" s="235" t="s">
        <v>22</v>
      </c>
      <c r="R202" s="235" t="s">
        <v>22</v>
      </c>
      <c r="S202" s="235" t="s">
        <v>22</v>
      </c>
      <c r="T202" s="235" t="s">
        <v>23</v>
      </c>
      <c r="U202" s="31" t="s">
        <v>22</v>
      </c>
      <c r="V202" s="161" t="s">
        <v>22</v>
      </c>
    </row>
    <row r="203" spans="1:22" s="57" customFormat="1">
      <c r="A203" s="393"/>
      <c r="B203" s="944"/>
      <c r="C203" s="295"/>
      <c r="D203" s="947"/>
      <c r="E203" s="338"/>
      <c r="F203" s="308"/>
      <c r="G203" s="308"/>
      <c r="H203" s="308"/>
      <c r="I203" s="744"/>
      <c r="J203" s="740"/>
      <c r="K203" s="740"/>
      <c r="L203" s="740"/>
      <c r="M203" s="740"/>
      <c r="N203" s="157"/>
      <c r="O203" s="157"/>
      <c r="P203" s="157"/>
      <c r="Q203" s="157"/>
      <c r="R203" s="157"/>
      <c r="S203" s="157"/>
      <c r="T203" s="157"/>
      <c r="U203" s="157"/>
      <c r="V203" s="157"/>
    </row>
    <row r="204" spans="1:22" s="57" customFormat="1">
      <c r="A204" s="393"/>
      <c r="B204" s="944"/>
      <c r="C204" s="295"/>
      <c r="D204" s="947"/>
      <c r="E204" s="339"/>
      <c r="F204" s="324" t="s">
        <v>133</v>
      </c>
      <c r="G204" s="274" t="s">
        <v>299</v>
      </c>
      <c r="H204" s="298" t="s">
        <v>174</v>
      </c>
      <c r="I204" s="744" t="s">
        <v>306</v>
      </c>
      <c r="J204" s="740"/>
      <c r="K204" s="740"/>
      <c r="L204" s="740"/>
      <c r="M204" s="745"/>
      <c r="N204" s="32" t="s">
        <v>22</v>
      </c>
      <c r="O204" s="32" t="s">
        <v>22</v>
      </c>
      <c r="P204" s="32" t="s">
        <v>22</v>
      </c>
      <c r="Q204" s="32" t="s">
        <v>22</v>
      </c>
      <c r="R204" s="32" t="s">
        <v>22</v>
      </c>
      <c r="S204" s="32" t="s">
        <v>22</v>
      </c>
      <c r="T204" s="32" t="s">
        <v>23</v>
      </c>
      <c r="U204" s="229" t="s">
        <v>22</v>
      </c>
      <c r="V204" s="160" t="s">
        <v>22</v>
      </c>
    </row>
    <row r="205" spans="1:22" s="57" customFormat="1">
      <c r="A205" s="393"/>
      <c r="B205" s="944"/>
      <c r="C205" s="295"/>
      <c r="D205" s="947"/>
      <c r="E205" s="307"/>
      <c r="F205" s="308"/>
      <c r="G205" s="308"/>
      <c r="H205" s="308"/>
      <c r="I205" s="744"/>
      <c r="J205" s="740"/>
      <c r="K205" s="740"/>
      <c r="L205" s="740"/>
      <c r="M205" s="740"/>
      <c r="N205" s="157"/>
      <c r="O205" s="157"/>
      <c r="P205" s="157"/>
      <c r="Q205" s="157"/>
      <c r="R205" s="157"/>
      <c r="S205" s="157"/>
      <c r="T205" s="157"/>
      <c r="U205" s="157"/>
      <c r="V205" s="157"/>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36" t="s">
        <v>22</v>
      </c>
      <c r="O206" s="36" t="s">
        <v>22</v>
      </c>
      <c r="P206" s="36" t="s">
        <v>22</v>
      </c>
      <c r="Q206" s="36" t="s">
        <v>22</v>
      </c>
      <c r="R206" s="36" t="s">
        <v>22</v>
      </c>
      <c r="S206" s="36" t="s">
        <v>22</v>
      </c>
      <c r="T206" s="36" t="s">
        <v>23</v>
      </c>
      <c r="U206" s="37" t="s">
        <v>22</v>
      </c>
      <c r="V206" s="149" t="s">
        <v>22</v>
      </c>
    </row>
    <row r="207" spans="1:22" s="57" customFormat="1">
      <c r="A207" s="393"/>
      <c r="B207" s="944"/>
      <c r="C207" s="295"/>
      <c r="D207" s="947"/>
      <c r="E207" s="823"/>
      <c r="F207" s="259"/>
      <c r="G207" s="259"/>
      <c r="H207" s="259"/>
      <c r="I207" s="744"/>
      <c r="J207" s="740"/>
      <c r="K207" s="740"/>
      <c r="L207" s="740"/>
      <c r="M207" s="740"/>
      <c r="N207" s="157"/>
      <c r="O207" s="157"/>
      <c r="P207" s="157"/>
      <c r="Q207" s="157"/>
      <c r="R207" s="157"/>
      <c r="S207" s="157"/>
      <c r="T207" s="157"/>
      <c r="U207" s="157"/>
      <c r="V207" s="157"/>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33" t="s">
        <v>22</v>
      </c>
      <c r="O208" s="33" t="s">
        <v>22</v>
      </c>
      <c r="P208" s="33" t="s">
        <v>22</v>
      </c>
      <c r="Q208" s="33" t="s">
        <v>22</v>
      </c>
      <c r="R208" s="33" t="s">
        <v>22</v>
      </c>
      <c r="S208" s="33" t="s">
        <v>22</v>
      </c>
      <c r="T208" s="33" t="s">
        <v>23</v>
      </c>
      <c r="U208" s="35" t="s">
        <v>22</v>
      </c>
      <c r="V208" s="149"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33" t="s">
        <v>22</v>
      </c>
      <c r="O209" s="33" t="s">
        <v>22</v>
      </c>
      <c r="P209" s="33" t="s">
        <v>22</v>
      </c>
      <c r="Q209" s="33" t="s">
        <v>22</v>
      </c>
      <c r="R209" s="33" t="s">
        <v>22</v>
      </c>
      <c r="S209" s="33" t="s">
        <v>22</v>
      </c>
      <c r="T209" s="33" t="s">
        <v>23</v>
      </c>
      <c r="U209" s="35" t="s">
        <v>22</v>
      </c>
      <c r="V209" s="68" t="s">
        <v>22</v>
      </c>
    </row>
    <row r="210" spans="1:22" s="57" customFormat="1">
      <c r="A210" s="393"/>
      <c r="B210" s="944"/>
      <c r="C210" s="295"/>
      <c r="D210" s="947"/>
      <c r="E210" s="823"/>
      <c r="F210" s="771"/>
      <c r="G210" s="276" t="s">
        <v>299</v>
      </c>
      <c r="H210" s="343" t="s">
        <v>174</v>
      </c>
      <c r="I210" s="713" t="s">
        <v>313</v>
      </c>
      <c r="J210" s="714"/>
      <c r="K210" s="714"/>
      <c r="L210" s="714"/>
      <c r="M210" s="715"/>
      <c r="N210" s="33" t="s">
        <v>22</v>
      </c>
      <c r="O210" s="33" t="s">
        <v>22</v>
      </c>
      <c r="P210" s="33" t="s">
        <v>22</v>
      </c>
      <c r="Q210" s="33" t="s">
        <v>22</v>
      </c>
      <c r="R210" s="33" t="s">
        <v>22</v>
      </c>
      <c r="S210" s="33" t="s">
        <v>22</v>
      </c>
      <c r="T210" s="33" t="s">
        <v>23</v>
      </c>
      <c r="U210" s="35" t="s">
        <v>22</v>
      </c>
      <c r="V210" s="68" t="s">
        <v>22</v>
      </c>
    </row>
    <row r="211" spans="1:22" s="57" customFormat="1">
      <c r="A211" s="393"/>
      <c r="B211" s="944"/>
      <c r="C211" s="295"/>
      <c r="D211" s="947"/>
      <c r="E211" s="823"/>
      <c r="F211" s="771"/>
      <c r="G211" s="276" t="s">
        <v>299</v>
      </c>
      <c r="H211" s="343" t="s">
        <v>174</v>
      </c>
      <c r="I211" s="713" t="s">
        <v>314</v>
      </c>
      <c r="J211" s="714"/>
      <c r="K211" s="714"/>
      <c r="L211" s="714"/>
      <c r="M211" s="715"/>
      <c r="N211" s="33" t="s">
        <v>22</v>
      </c>
      <c r="O211" s="33" t="s">
        <v>22</v>
      </c>
      <c r="P211" s="33" t="s">
        <v>22</v>
      </c>
      <c r="Q211" s="33" t="s">
        <v>22</v>
      </c>
      <c r="R211" s="33" t="s">
        <v>22</v>
      </c>
      <c r="S211" s="33" t="s">
        <v>22</v>
      </c>
      <c r="T211" s="33" t="s">
        <v>23</v>
      </c>
      <c r="U211" s="35" t="s">
        <v>22</v>
      </c>
      <c r="V211" s="68" t="s">
        <v>22</v>
      </c>
    </row>
    <row r="212" spans="1:22" s="57" customFormat="1">
      <c r="A212" s="393"/>
      <c r="B212" s="944"/>
      <c r="C212" s="295"/>
      <c r="D212" s="947"/>
      <c r="E212" s="823"/>
      <c r="F212" s="771"/>
      <c r="G212" s="276" t="s">
        <v>315</v>
      </c>
      <c r="H212" s="343" t="s">
        <v>179</v>
      </c>
      <c r="I212" s="713" t="s">
        <v>316</v>
      </c>
      <c r="J212" s="714"/>
      <c r="K212" s="714"/>
      <c r="L212" s="714"/>
      <c r="M212" s="715"/>
      <c r="N212" s="33" t="s">
        <v>22</v>
      </c>
      <c r="O212" s="33" t="s">
        <v>22</v>
      </c>
      <c r="P212" s="33" t="s">
        <v>22</v>
      </c>
      <c r="Q212" s="33" t="s">
        <v>22</v>
      </c>
      <c r="R212" s="33" t="s">
        <v>22</v>
      </c>
      <c r="S212" s="33" t="s">
        <v>22</v>
      </c>
      <c r="T212" s="33" t="s">
        <v>23</v>
      </c>
      <c r="U212" s="35" t="s">
        <v>22</v>
      </c>
      <c r="V212" s="68" t="s">
        <v>22</v>
      </c>
    </row>
    <row r="213" spans="1:22" s="57" customFormat="1">
      <c r="A213" s="393"/>
      <c r="B213" s="944"/>
      <c r="C213" s="295"/>
      <c r="D213" s="947"/>
      <c r="E213" s="823"/>
      <c r="F213" s="771"/>
      <c r="G213" s="276" t="s">
        <v>307</v>
      </c>
      <c r="H213" s="343">
        <v>2.8</v>
      </c>
      <c r="I213" s="713" t="s">
        <v>317</v>
      </c>
      <c r="J213" s="714"/>
      <c r="K213" s="714"/>
      <c r="L213" s="714"/>
      <c r="M213" s="715"/>
      <c r="N213" s="33" t="s">
        <v>22</v>
      </c>
      <c r="O213" s="33" t="s">
        <v>22</v>
      </c>
      <c r="P213" s="33" t="s">
        <v>22</v>
      </c>
      <c r="Q213" s="33" t="s">
        <v>22</v>
      </c>
      <c r="R213" s="33" t="s">
        <v>22</v>
      </c>
      <c r="S213" s="33" t="s">
        <v>22</v>
      </c>
      <c r="T213" s="33" t="s">
        <v>23</v>
      </c>
      <c r="U213" s="35" t="s">
        <v>22</v>
      </c>
      <c r="V213" s="68" t="s">
        <v>22</v>
      </c>
    </row>
    <row r="214" spans="1:22" s="57" customFormat="1">
      <c r="A214" s="393"/>
      <c r="B214" s="944"/>
      <c r="C214" s="295"/>
      <c r="D214" s="947"/>
      <c r="E214" s="823"/>
      <c r="F214" s="771"/>
      <c r="G214" s="276" t="s">
        <v>307</v>
      </c>
      <c r="H214" s="343">
        <v>2.8</v>
      </c>
      <c r="I214" s="713" t="s">
        <v>318</v>
      </c>
      <c r="J214" s="714"/>
      <c r="K214" s="714"/>
      <c r="L214" s="714"/>
      <c r="M214" s="715"/>
      <c r="N214" s="33" t="s">
        <v>22</v>
      </c>
      <c r="O214" s="33" t="s">
        <v>22</v>
      </c>
      <c r="P214" s="33" t="s">
        <v>22</v>
      </c>
      <c r="Q214" s="33" t="s">
        <v>22</v>
      </c>
      <c r="R214" s="33" t="s">
        <v>22</v>
      </c>
      <c r="S214" s="33" t="s">
        <v>22</v>
      </c>
      <c r="T214" s="33" t="s">
        <v>23</v>
      </c>
      <c r="U214" s="35" t="s">
        <v>22</v>
      </c>
      <c r="V214" s="68" t="s">
        <v>22</v>
      </c>
    </row>
    <row r="215" spans="1:22" s="57" customFormat="1">
      <c r="A215" s="393"/>
      <c r="B215" s="944"/>
      <c r="C215" s="295"/>
      <c r="D215" s="947"/>
      <c r="E215" s="823"/>
      <c r="F215" s="771"/>
      <c r="G215" s="276" t="s">
        <v>307</v>
      </c>
      <c r="H215" s="343" t="s">
        <v>179</v>
      </c>
      <c r="I215" s="713" t="s">
        <v>319</v>
      </c>
      <c r="J215" s="714"/>
      <c r="K215" s="714"/>
      <c r="L215" s="714"/>
      <c r="M215" s="715"/>
      <c r="N215" s="33" t="s">
        <v>22</v>
      </c>
      <c r="O215" s="33" t="s">
        <v>22</v>
      </c>
      <c r="P215" s="33" t="s">
        <v>22</v>
      </c>
      <c r="Q215" s="33" t="s">
        <v>22</v>
      </c>
      <c r="R215" s="33" t="s">
        <v>22</v>
      </c>
      <c r="S215" s="33" t="s">
        <v>22</v>
      </c>
      <c r="T215" s="33" t="s">
        <v>23</v>
      </c>
      <c r="U215" s="35" t="s">
        <v>22</v>
      </c>
      <c r="V215" s="68" t="s">
        <v>22</v>
      </c>
    </row>
    <row r="216" spans="1:22" s="57" customFormat="1">
      <c r="A216" s="393"/>
      <c r="B216" s="944"/>
      <c r="C216" s="295"/>
      <c r="D216" s="947"/>
      <c r="E216" s="824"/>
      <c r="F216" s="772"/>
      <c r="G216" s="319" t="s">
        <v>301</v>
      </c>
      <c r="H216" s="341" t="s">
        <v>179</v>
      </c>
      <c r="I216" s="721" t="s">
        <v>320</v>
      </c>
      <c r="J216" s="722"/>
      <c r="K216" s="722"/>
      <c r="L216" s="722"/>
      <c r="M216" s="723"/>
      <c r="N216" s="156" t="s">
        <v>22</v>
      </c>
      <c r="O216" s="141" t="s">
        <v>22</v>
      </c>
      <c r="P216" s="141" t="s">
        <v>22</v>
      </c>
      <c r="Q216" s="141" t="s">
        <v>22</v>
      </c>
      <c r="R216" s="141" t="s">
        <v>22</v>
      </c>
      <c r="S216" s="141" t="s">
        <v>22</v>
      </c>
      <c r="T216" s="141" t="s">
        <v>23</v>
      </c>
      <c r="U216" s="208" t="s">
        <v>22</v>
      </c>
      <c r="V216" s="155" t="s">
        <v>22</v>
      </c>
    </row>
    <row r="217" spans="1:22" s="57" customFormat="1">
      <c r="A217" s="393"/>
      <c r="B217" s="944"/>
      <c r="C217" s="295"/>
      <c r="D217" s="947"/>
      <c r="E217" s="258"/>
      <c r="F217" s="259"/>
      <c r="G217" s="259"/>
      <c r="H217" s="259"/>
      <c r="I217" s="744"/>
      <c r="J217" s="740"/>
      <c r="K217" s="740"/>
      <c r="L217" s="740"/>
      <c r="M217" s="740"/>
      <c r="N217" s="157"/>
      <c r="O217" s="157"/>
      <c r="P217" s="157"/>
      <c r="Q217" s="157"/>
      <c r="R217" s="157"/>
      <c r="S217" s="157"/>
      <c r="T217" s="157"/>
      <c r="U217" s="157"/>
      <c r="V217" s="157"/>
    </row>
    <row r="218" spans="1:22" s="57" customFormat="1">
      <c r="A218" s="393"/>
      <c r="B218" s="944"/>
      <c r="C218" s="295"/>
      <c r="D218" s="947"/>
      <c r="E218" s="825" t="s">
        <v>251</v>
      </c>
      <c r="F218" s="770" t="s">
        <v>133</v>
      </c>
      <c r="G218" s="264" t="s">
        <v>311</v>
      </c>
      <c r="H218" s="342">
        <v>4</v>
      </c>
      <c r="I218" s="746" t="s">
        <v>321</v>
      </c>
      <c r="J218" s="747"/>
      <c r="K218" s="747"/>
      <c r="L218" s="747"/>
      <c r="M218" s="748"/>
      <c r="N218" s="36" t="s">
        <v>22</v>
      </c>
      <c r="O218" s="36" t="s">
        <v>22</v>
      </c>
      <c r="P218" s="36" t="s">
        <v>22</v>
      </c>
      <c r="Q218" s="36" t="s">
        <v>22</v>
      </c>
      <c r="R218" s="36" t="s">
        <v>22</v>
      </c>
      <c r="S218" s="36" t="s">
        <v>23</v>
      </c>
      <c r="T218" s="36" t="s">
        <v>22</v>
      </c>
      <c r="U218" s="37" t="s">
        <v>22</v>
      </c>
      <c r="V218" s="149"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33" t="s">
        <v>22</v>
      </c>
      <c r="O219" s="33" t="s">
        <v>22</v>
      </c>
      <c r="P219" s="33" t="s">
        <v>22</v>
      </c>
      <c r="Q219" s="33" t="s">
        <v>22</v>
      </c>
      <c r="R219" s="33" t="s">
        <v>22</v>
      </c>
      <c r="S219" s="33" t="s">
        <v>23</v>
      </c>
      <c r="T219" s="33" t="s">
        <v>22</v>
      </c>
      <c r="U219" s="35" t="s">
        <v>22</v>
      </c>
      <c r="V219" s="68" t="s">
        <v>23</v>
      </c>
    </row>
    <row r="220" spans="1:22" s="57" customFormat="1">
      <c r="A220" s="393"/>
      <c r="B220" s="944"/>
      <c r="C220" s="295"/>
      <c r="D220" s="947"/>
      <c r="E220" s="826"/>
      <c r="F220" s="771"/>
      <c r="G220" s="276" t="s">
        <v>323</v>
      </c>
      <c r="H220" s="343" t="s">
        <v>179</v>
      </c>
      <c r="I220" s="713" t="s">
        <v>324</v>
      </c>
      <c r="J220" s="714"/>
      <c r="K220" s="714"/>
      <c r="L220" s="714"/>
      <c r="M220" s="715"/>
      <c r="N220" s="33" t="s">
        <v>22</v>
      </c>
      <c r="O220" s="33" t="s">
        <v>22</v>
      </c>
      <c r="P220" s="33" t="s">
        <v>22</v>
      </c>
      <c r="Q220" s="33" t="s">
        <v>22</v>
      </c>
      <c r="R220" s="33" t="s">
        <v>22</v>
      </c>
      <c r="S220" s="33" t="s">
        <v>23</v>
      </c>
      <c r="T220" s="33" t="s">
        <v>22</v>
      </c>
      <c r="U220" s="35" t="s">
        <v>22</v>
      </c>
      <c r="V220" s="68" t="s">
        <v>23</v>
      </c>
    </row>
    <row r="221" spans="1:22" s="57" customFormat="1">
      <c r="A221" s="393"/>
      <c r="B221" s="944"/>
      <c r="C221" s="295"/>
      <c r="D221" s="948"/>
      <c r="E221" s="827"/>
      <c r="F221" s="772"/>
      <c r="G221" s="319" t="s">
        <v>307</v>
      </c>
      <c r="H221" s="341">
        <v>2.8</v>
      </c>
      <c r="I221" s="721" t="s">
        <v>325</v>
      </c>
      <c r="J221" s="722"/>
      <c r="K221" s="722"/>
      <c r="L221" s="722"/>
      <c r="M221" s="723"/>
      <c r="N221" s="141" t="s">
        <v>61</v>
      </c>
      <c r="O221" s="141" t="s">
        <v>61</v>
      </c>
      <c r="P221" s="141" t="s">
        <v>22</v>
      </c>
      <c r="Q221" s="141" t="s">
        <v>22</v>
      </c>
      <c r="R221" s="141" t="s">
        <v>22</v>
      </c>
      <c r="S221" s="141" t="s">
        <v>23</v>
      </c>
      <c r="T221" s="141" t="s">
        <v>22</v>
      </c>
      <c r="U221" s="208" t="s">
        <v>22</v>
      </c>
      <c r="V221" s="155" t="s">
        <v>23</v>
      </c>
    </row>
    <row r="222" spans="1:22" s="57" customFormat="1">
      <c r="A222" s="393"/>
      <c r="B222" s="944"/>
      <c r="C222" s="295"/>
      <c r="D222" s="340"/>
      <c r="E222" s="299"/>
      <c r="F222" s="259"/>
      <c r="G222" s="259"/>
      <c r="H222" s="259"/>
      <c r="I222" s="744"/>
      <c r="J222" s="740"/>
      <c r="K222" s="740"/>
      <c r="L222" s="740"/>
      <c r="M222" s="740"/>
      <c r="N222" s="157"/>
      <c r="O222" s="157"/>
      <c r="P222" s="157"/>
      <c r="Q222" s="157"/>
      <c r="R222" s="157"/>
      <c r="S222" s="157"/>
      <c r="T222" s="157"/>
      <c r="U222" s="157"/>
      <c r="V222" s="157"/>
    </row>
    <row r="223" spans="1:22" s="57" customFormat="1">
      <c r="A223" s="393"/>
      <c r="B223" s="944"/>
      <c r="C223" s="295"/>
      <c r="D223" s="955" t="s">
        <v>21</v>
      </c>
      <c r="E223" s="956"/>
      <c r="F223" s="755" t="s">
        <v>135</v>
      </c>
      <c r="G223" s="264"/>
      <c r="H223" s="264"/>
      <c r="I223" s="746" t="s">
        <v>84</v>
      </c>
      <c r="J223" s="747"/>
      <c r="K223" s="747"/>
      <c r="L223" s="747"/>
      <c r="M223" s="748"/>
      <c r="N223" s="33" t="s">
        <v>587</v>
      </c>
      <c r="O223" s="33" t="s">
        <v>588</v>
      </c>
      <c r="P223" s="36" t="s">
        <v>22</v>
      </c>
      <c r="Q223" s="36" t="s">
        <v>22</v>
      </c>
      <c r="R223" s="36" t="s">
        <v>22</v>
      </c>
      <c r="S223" s="36" t="s">
        <v>22</v>
      </c>
      <c r="T223" s="36" t="s">
        <v>23</v>
      </c>
      <c r="U223" s="37" t="s">
        <v>22</v>
      </c>
      <c r="V223" s="149" t="s">
        <v>22</v>
      </c>
    </row>
    <row r="224" spans="1:22" s="57" customFormat="1">
      <c r="A224" s="393"/>
      <c r="B224" s="944"/>
      <c r="C224" s="295"/>
      <c r="D224" s="957"/>
      <c r="E224" s="958"/>
      <c r="F224" s="756"/>
      <c r="G224" s="276"/>
      <c r="H224" s="276"/>
      <c r="I224" s="713" t="s">
        <v>683</v>
      </c>
      <c r="J224" s="714"/>
      <c r="K224" s="714"/>
      <c r="L224" s="714"/>
      <c r="M224" s="715"/>
      <c r="N224" s="33" t="s">
        <v>587</v>
      </c>
      <c r="O224" s="33" t="s">
        <v>588</v>
      </c>
      <c r="P224" s="33" t="s">
        <v>22</v>
      </c>
      <c r="Q224" s="33" t="s">
        <v>22</v>
      </c>
      <c r="R224" s="33" t="s">
        <v>22</v>
      </c>
      <c r="S224" s="33" t="s">
        <v>22</v>
      </c>
      <c r="T224" s="33" t="s">
        <v>23</v>
      </c>
      <c r="U224" s="35" t="s">
        <v>22</v>
      </c>
      <c r="V224" s="68" t="s">
        <v>22</v>
      </c>
    </row>
    <row r="225" spans="1:22" s="57" customFormat="1">
      <c r="A225" s="393"/>
      <c r="B225" s="944"/>
      <c r="C225" s="295"/>
      <c r="D225" s="957"/>
      <c r="E225" s="958"/>
      <c r="F225" s="756"/>
      <c r="G225" s="276"/>
      <c r="H225" s="276"/>
      <c r="I225" s="713" t="s">
        <v>85</v>
      </c>
      <c r="J225" s="714"/>
      <c r="K225" s="714"/>
      <c r="L225" s="714"/>
      <c r="M225" s="715"/>
      <c r="N225" s="33" t="s">
        <v>587</v>
      </c>
      <c r="O225" s="33" t="s">
        <v>588</v>
      </c>
      <c r="P225" s="33" t="s">
        <v>22</v>
      </c>
      <c r="Q225" s="33" t="s">
        <v>22</v>
      </c>
      <c r="R225" s="33" t="s">
        <v>22</v>
      </c>
      <c r="S225" s="33" t="s">
        <v>22</v>
      </c>
      <c r="T225" s="33" t="s">
        <v>23</v>
      </c>
      <c r="U225" s="35" t="s">
        <v>22</v>
      </c>
      <c r="V225" s="68" t="s">
        <v>22</v>
      </c>
    </row>
    <row r="226" spans="1:22" s="57" customFormat="1" ht="13.5" customHeight="1">
      <c r="A226" s="393"/>
      <c r="B226" s="944"/>
      <c r="C226" s="295"/>
      <c r="D226" s="957"/>
      <c r="E226" s="958"/>
      <c r="F226" s="756"/>
      <c r="G226" s="276"/>
      <c r="H226" s="276"/>
      <c r="I226" s="713" t="s">
        <v>86</v>
      </c>
      <c r="J226" s="714"/>
      <c r="K226" s="714"/>
      <c r="L226" s="714"/>
      <c r="M226" s="715"/>
      <c r="N226" s="33" t="s">
        <v>587</v>
      </c>
      <c r="O226" s="33" t="s">
        <v>588</v>
      </c>
      <c r="P226" s="39" t="s">
        <v>22</v>
      </c>
      <c r="Q226" s="39" t="s">
        <v>22</v>
      </c>
      <c r="R226" s="39" t="s">
        <v>22</v>
      </c>
      <c r="S226" s="39" t="s">
        <v>22</v>
      </c>
      <c r="T226" s="39" t="s">
        <v>23</v>
      </c>
      <c r="U226" s="44" t="s">
        <v>22</v>
      </c>
      <c r="V226" s="69" t="s">
        <v>22</v>
      </c>
    </row>
    <row r="227" spans="1:22" s="57" customFormat="1">
      <c r="A227" s="393"/>
      <c r="B227" s="944"/>
      <c r="C227" s="295"/>
      <c r="D227" s="957"/>
      <c r="E227" s="958"/>
      <c r="F227" s="756"/>
      <c r="G227" s="276"/>
      <c r="H227" s="276"/>
      <c r="I227" s="713" t="s">
        <v>87</v>
      </c>
      <c r="J227" s="714"/>
      <c r="K227" s="714"/>
      <c r="L227" s="714"/>
      <c r="M227" s="715"/>
      <c r="N227" s="33" t="s">
        <v>587</v>
      </c>
      <c r="O227" s="33" t="s">
        <v>588</v>
      </c>
      <c r="P227" s="39" t="s">
        <v>22</v>
      </c>
      <c r="Q227" s="39" t="s">
        <v>22</v>
      </c>
      <c r="R227" s="39" t="s">
        <v>22</v>
      </c>
      <c r="S227" s="39" t="s">
        <v>22</v>
      </c>
      <c r="T227" s="39" t="s">
        <v>23</v>
      </c>
      <c r="U227" s="44" t="s">
        <v>22</v>
      </c>
      <c r="V227" s="69" t="s">
        <v>22</v>
      </c>
    </row>
    <row r="228" spans="1:22" s="57" customFormat="1" ht="13.5" customHeight="1">
      <c r="A228" s="393"/>
      <c r="B228" s="944"/>
      <c r="C228" s="295"/>
      <c r="D228" s="957"/>
      <c r="E228" s="958"/>
      <c r="F228" s="757"/>
      <c r="G228" s="319"/>
      <c r="H228" s="319"/>
      <c r="I228" s="721" t="s">
        <v>684</v>
      </c>
      <c r="J228" s="722"/>
      <c r="K228" s="722"/>
      <c r="L228" s="722"/>
      <c r="M228" s="723"/>
      <c r="N228" s="33" t="s">
        <v>587</v>
      </c>
      <c r="O228" s="33" t="s">
        <v>588</v>
      </c>
      <c r="P228" s="141" t="s">
        <v>22</v>
      </c>
      <c r="Q228" s="141" t="s">
        <v>22</v>
      </c>
      <c r="R228" s="141" t="s">
        <v>22</v>
      </c>
      <c r="S228" s="141" t="s">
        <v>22</v>
      </c>
      <c r="T228" s="141" t="s">
        <v>23</v>
      </c>
      <c r="U228" s="208" t="s">
        <v>22</v>
      </c>
      <c r="V228" s="155" t="s">
        <v>22</v>
      </c>
    </row>
    <row r="229" spans="1:22" s="57" customFormat="1">
      <c r="A229" s="393"/>
      <c r="B229" s="944"/>
      <c r="C229" s="295"/>
      <c r="D229" s="957"/>
      <c r="E229" s="958"/>
      <c r="F229" s="259"/>
      <c r="G229" s="259"/>
      <c r="H229" s="259"/>
      <c r="I229" s="744"/>
      <c r="J229" s="740"/>
      <c r="K229" s="740"/>
      <c r="L229" s="740"/>
      <c r="M229" s="740"/>
      <c r="N229" s="157"/>
      <c r="O229" s="157"/>
      <c r="P229" s="157"/>
      <c r="Q229" s="157"/>
      <c r="R229" s="157"/>
      <c r="S229" s="157"/>
      <c r="T229" s="157"/>
      <c r="U229" s="157"/>
      <c r="V229" s="157"/>
    </row>
    <row r="230" spans="1:22" s="57" customFormat="1" ht="14.25" customHeight="1">
      <c r="A230" s="393"/>
      <c r="B230" s="944"/>
      <c r="C230" s="295"/>
      <c r="D230" s="957"/>
      <c r="E230" s="958"/>
      <c r="F230" s="961" t="s">
        <v>326</v>
      </c>
      <c r="G230" s="264"/>
      <c r="H230" s="264"/>
      <c r="I230" s="724" t="s">
        <v>685</v>
      </c>
      <c r="J230" s="725"/>
      <c r="K230" s="725"/>
      <c r="L230" s="725"/>
      <c r="M230" s="726"/>
      <c r="N230" s="33" t="s">
        <v>587</v>
      </c>
      <c r="O230" s="33" t="s">
        <v>588</v>
      </c>
      <c r="P230" s="36" t="s">
        <v>22</v>
      </c>
      <c r="Q230" s="36" t="s">
        <v>22</v>
      </c>
      <c r="R230" s="36" t="s">
        <v>22</v>
      </c>
      <c r="S230" s="36" t="s">
        <v>22</v>
      </c>
      <c r="T230" s="36" t="s">
        <v>23</v>
      </c>
      <c r="U230" s="37" t="s">
        <v>22</v>
      </c>
      <c r="V230" s="149" t="s">
        <v>22</v>
      </c>
    </row>
    <row r="231" spans="1:22" s="57" customFormat="1">
      <c r="A231" s="393"/>
      <c r="B231" s="944"/>
      <c r="C231" s="295"/>
      <c r="D231" s="957"/>
      <c r="E231" s="958"/>
      <c r="F231" s="962"/>
      <c r="G231" s="283"/>
      <c r="H231" s="283"/>
      <c r="I231" s="876" t="s">
        <v>686</v>
      </c>
      <c r="J231" s="877"/>
      <c r="K231" s="877"/>
      <c r="L231" s="877"/>
      <c r="M231" s="878"/>
      <c r="N231" s="33" t="s">
        <v>587</v>
      </c>
      <c r="O231" s="33" t="s">
        <v>588</v>
      </c>
      <c r="P231" s="141" t="s">
        <v>22</v>
      </c>
      <c r="Q231" s="141" t="s">
        <v>22</v>
      </c>
      <c r="R231" s="141" t="s">
        <v>22</v>
      </c>
      <c r="S231" s="141" t="s">
        <v>22</v>
      </c>
      <c r="T231" s="141" t="s">
        <v>23</v>
      </c>
      <c r="U231" s="208" t="s">
        <v>22</v>
      </c>
      <c r="V231" s="155" t="s">
        <v>22</v>
      </c>
    </row>
    <row r="232" spans="1:22" s="57" customFormat="1">
      <c r="A232" s="393"/>
      <c r="B232" s="944"/>
      <c r="C232" s="295"/>
      <c r="D232" s="957"/>
      <c r="E232" s="958"/>
      <c r="F232" s="250"/>
      <c r="G232" s="250"/>
      <c r="H232" s="250"/>
      <c r="I232" s="727"/>
      <c r="J232" s="728"/>
      <c r="K232" s="728"/>
      <c r="L232" s="728"/>
      <c r="M232" s="728"/>
      <c r="N232" s="225"/>
      <c r="O232" s="225"/>
      <c r="P232" s="225"/>
      <c r="Q232" s="225"/>
      <c r="R232" s="225"/>
      <c r="S232" s="225"/>
      <c r="T232" s="225"/>
      <c r="U232" s="225"/>
      <c r="V232" s="225"/>
    </row>
    <row r="233" spans="1:22" s="57" customFormat="1" ht="13.5" customHeight="1" thickBot="1">
      <c r="A233" s="393"/>
      <c r="B233" s="945"/>
      <c r="C233" s="344"/>
      <c r="D233" s="959"/>
      <c r="E233" s="960"/>
      <c r="F233" s="345" t="s">
        <v>133</v>
      </c>
      <c r="G233" s="346"/>
      <c r="H233" s="346"/>
      <c r="I233" s="758" t="s">
        <v>687</v>
      </c>
      <c r="J233" s="759"/>
      <c r="K233" s="759"/>
      <c r="L233" s="759"/>
      <c r="M233" s="760"/>
      <c r="N233" s="158" t="s">
        <v>23</v>
      </c>
      <c r="O233" s="158" t="s">
        <v>23</v>
      </c>
      <c r="P233" s="158" t="s">
        <v>23</v>
      </c>
      <c r="Q233" s="158" t="s">
        <v>23</v>
      </c>
      <c r="R233" s="158" t="s">
        <v>23</v>
      </c>
      <c r="S233" s="158" t="s">
        <v>23</v>
      </c>
      <c r="T233" s="158" t="s">
        <v>23</v>
      </c>
      <c r="U233" s="158" t="s">
        <v>23</v>
      </c>
      <c r="V233" s="159" t="s">
        <v>23</v>
      </c>
    </row>
    <row r="234" spans="1:22" s="57" customFormat="1" ht="13.5" customHeight="1" thickBot="1">
      <c r="A234" s="393"/>
      <c r="B234" s="347"/>
      <c r="C234" s="348"/>
      <c r="D234" s="347"/>
      <c r="E234" s="347"/>
      <c r="F234" s="349"/>
      <c r="G234" s="350"/>
      <c r="H234" s="350"/>
      <c r="I234" s="739"/>
      <c r="J234" s="739"/>
      <c r="K234" s="739"/>
      <c r="L234" s="739"/>
      <c r="M234" s="739"/>
      <c r="N234" s="108"/>
      <c r="O234" s="108"/>
      <c r="P234" s="108"/>
      <c r="Q234" s="108"/>
      <c r="R234" s="108"/>
      <c r="S234" s="108"/>
      <c r="T234" s="108"/>
      <c r="U234" s="108"/>
      <c r="V234" s="108"/>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104" t="s">
        <v>622</v>
      </c>
      <c r="O235" s="1104"/>
      <c r="P235" s="1104"/>
      <c r="Q235" s="1104"/>
      <c r="R235" s="1104"/>
      <c r="S235" s="1104"/>
      <c r="T235" s="1104"/>
      <c r="U235" s="1104"/>
      <c r="V235" s="1104"/>
    </row>
    <row r="236" spans="1:22" s="57" customFormat="1" ht="14.25" customHeight="1">
      <c r="A236" s="393"/>
      <c r="B236" s="784"/>
      <c r="C236" s="787"/>
      <c r="D236" s="787"/>
      <c r="E236" s="927"/>
      <c r="F236" s="928"/>
      <c r="G236" s="787"/>
      <c r="H236" s="790"/>
      <c r="I236" s="764"/>
      <c r="J236" s="765"/>
      <c r="K236" s="765"/>
      <c r="L236" s="765"/>
      <c r="M236" s="766"/>
      <c r="N236" s="1109" t="s">
        <v>111</v>
      </c>
      <c r="O236" s="1109"/>
      <c r="P236" s="1109"/>
      <c r="Q236" s="1110" t="s">
        <v>112</v>
      </c>
      <c r="R236" s="1110"/>
      <c r="S236" s="1105" t="s">
        <v>113</v>
      </c>
      <c r="T236" s="1105"/>
      <c r="U236" s="1105"/>
      <c r="V236" s="1105"/>
    </row>
    <row r="237" spans="1:22" s="57" customFormat="1" ht="14.25" customHeight="1" thickBot="1">
      <c r="A237" s="393"/>
      <c r="B237" s="784"/>
      <c r="C237" s="787"/>
      <c r="D237" s="787"/>
      <c r="E237" s="927"/>
      <c r="F237" s="928"/>
      <c r="G237" s="787"/>
      <c r="H237" s="790"/>
      <c r="I237" s="764"/>
      <c r="J237" s="765"/>
      <c r="K237" s="765"/>
      <c r="L237" s="765"/>
      <c r="M237" s="766"/>
      <c r="N237" s="1111" t="s">
        <v>114</v>
      </c>
      <c r="O237" s="1112" t="s">
        <v>115</v>
      </c>
      <c r="P237" s="1113" t="s">
        <v>116</v>
      </c>
      <c r="Q237" s="1112" t="s">
        <v>117</v>
      </c>
      <c r="R237" s="1112" t="s">
        <v>118</v>
      </c>
      <c r="S237" s="1110" t="s">
        <v>119</v>
      </c>
      <c r="T237" s="1110"/>
      <c r="U237" s="1108" t="s">
        <v>120</v>
      </c>
      <c r="V237" s="1106" t="s">
        <v>590</v>
      </c>
    </row>
    <row r="238" spans="1:22" s="57" customFormat="1" ht="14.25" thickTop="1" thickBot="1">
      <c r="A238" s="393"/>
      <c r="B238" s="924"/>
      <c r="C238" s="892"/>
      <c r="D238" s="892"/>
      <c r="E238" s="929"/>
      <c r="F238" s="930"/>
      <c r="G238" s="892"/>
      <c r="H238" s="893"/>
      <c r="I238" s="894"/>
      <c r="J238" s="895"/>
      <c r="K238" s="895"/>
      <c r="L238" s="895"/>
      <c r="M238" s="896"/>
      <c r="N238" s="1115"/>
      <c r="O238" s="1116"/>
      <c r="P238" s="1117"/>
      <c r="Q238" s="1116"/>
      <c r="R238" s="1116"/>
      <c r="S238" s="238" t="s">
        <v>121</v>
      </c>
      <c r="T238" s="240" t="s">
        <v>579</v>
      </c>
      <c r="U238" s="1114"/>
      <c r="V238" s="1107"/>
    </row>
    <row r="239" spans="1:22"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6" t="s">
        <v>23</v>
      </c>
      <c r="O239" s="46" t="s">
        <v>22</v>
      </c>
      <c r="P239" s="46" t="s">
        <v>22</v>
      </c>
      <c r="Q239" s="46" t="s">
        <v>23</v>
      </c>
      <c r="R239" s="46" t="s">
        <v>68</v>
      </c>
      <c r="S239" s="46" t="s">
        <v>23</v>
      </c>
      <c r="T239" s="46" t="s">
        <v>69</v>
      </c>
      <c r="U239" s="209" t="s">
        <v>70</v>
      </c>
      <c r="V239" s="67" t="s">
        <v>23</v>
      </c>
    </row>
    <row r="240" spans="1:22" s="57" customFormat="1">
      <c r="A240" s="393"/>
      <c r="B240" s="354"/>
      <c r="C240" s="355"/>
      <c r="D240" s="974"/>
      <c r="E240" s="731"/>
      <c r="F240" s="732"/>
      <c r="G240" s="356">
        <v>8</v>
      </c>
      <c r="H240" s="356">
        <v>2.8</v>
      </c>
      <c r="I240" s="713" t="s">
        <v>329</v>
      </c>
      <c r="J240" s="714"/>
      <c r="K240" s="714"/>
      <c r="L240" s="714"/>
      <c r="M240" s="715"/>
      <c r="N240" s="33" t="s">
        <v>23</v>
      </c>
      <c r="O240" s="33" t="s">
        <v>22</v>
      </c>
      <c r="P240" s="33" t="s">
        <v>22</v>
      </c>
      <c r="Q240" s="33" t="s">
        <v>23</v>
      </c>
      <c r="R240" s="33" t="s">
        <v>68</v>
      </c>
      <c r="S240" s="33" t="s">
        <v>23</v>
      </c>
      <c r="T240" s="33" t="s">
        <v>69</v>
      </c>
      <c r="U240" s="35" t="s">
        <v>70</v>
      </c>
      <c r="V240" s="68" t="s">
        <v>23</v>
      </c>
    </row>
    <row r="241" spans="1:22" s="57" customFormat="1" ht="14.25" customHeight="1">
      <c r="A241" s="393"/>
      <c r="B241" s="354"/>
      <c r="C241" s="355"/>
      <c r="D241" s="974"/>
      <c r="E241" s="731"/>
      <c r="F241" s="732"/>
      <c r="G241" s="356">
        <v>13</v>
      </c>
      <c r="H241" s="356">
        <v>5.6</v>
      </c>
      <c r="I241" s="713" t="s">
        <v>330</v>
      </c>
      <c r="J241" s="714"/>
      <c r="K241" s="714"/>
      <c r="L241" s="714"/>
      <c r="M241" s="715"/>
      <c r="N241" s="33" t="s">
        <v>23</v>
      </c>
      <c r="O241" s="33" t="s">
        <v>22</v>
      </c>
      <c r="P241" s="33" t="s">
        <v>22</v>
      </c>
      <c r="Q241" s="33" t="s">
        <v>23</v>
      </c>
      <c r="R241" s="33" t="s">
        <v>68</v>
      </c>
      <c r="S241" s="33" t="s">
        <v>23</v>
      </c>
      <c r="T241" s="33" t="s">
        <v>69</v>
      </c>
      <c r="U241" s="35" t="s">
        <v>70</v>
      </c>
      <c r="V241" s="68" t="s">
        <v>23</v>
      </c>
    </row>
    <row r="242" spans="1:22" s="57" customFormat="1">
      <c r="A242" s="393"/>
      <c r="B242" s="354"/>
      <c r="C242" s="355"/>
      <c r="D242" s="974"/>
      <c r="E242" s="731"/>
      <c r="F242" s="732"/>
      <c r="G242" s="356">
        <v>15</v>
      </c>
      <c r="H242" s="356">
        <v>3.5</v>
      </c>
      <c r="I242" s="713" t="s">
        <v>331</v>
      </c>
      <c r="J242" s="714"/>
      <c r="K242" s="714"/>
      <c r="L242" s="714"/>
      <c r="M242" s="715"/>
      <c r="N242" s="33" t="s">
        <v>23</v>
      </c>
      <c r="O242" s="33" t="s">
        <v>22</v>
      </c>
      <c r="P242" s="33" t="s">
        <v>22</v>
      </c>
      <c r="Q242" s="33" t="s">
        <v>23</v>
      </c>
      <c r="R242" s="33" t="s">
        <v>68</v>
      </c>
      <c r="S242" s="33" t="s">
        <v>23</v>
      </c>
      <c r="T242" s="33" t="s">
        <v>69</v>
      </c>
      <c r="U242" s="35" t="s">
        <v>70</v>
      </c>
      <c r="V242" s="68" t="s">
        <v>23</v>
      </c>
    </row>
    <row r="243" spans="1:22" s="57" customFormat="1">
      <c r="A243" s="393"/>
      <c r="B243" s="354"/>
      <c r="C243" s="355"/>
      <c r="D243" s="974"/>
      <c r="E243" s="731"/>
      <c r="F243" s="732"/>
      <c r="G243" s="356">
        <v>15</v>
      </c>
      <c r="H243" s="356">
        <v>5.6</v>
      </c>
      <c r="I243" s="713" t="s">
        <v>332</v>
      </c>
      <c r="J243" s="714"/>
      <c r="K243" s="714"/>
      <c r="L243" s="714"/>
      <c r="M243" s="715"/>
      <c r="N243" s="33" t="s">
        <v>23</v>
      </c>
      <c r="O243" s="33" t="s">
        <v>22</v>
      </c>
      <c r="P243" s="33" t="s">
        <v>22</v>
      </c>
      <c r="Q243" s="33" t="s">
        <v>23</v>
      </c>
      <c r="R243" s="33" t="s">
        <v>68</v>
      </c>
      <c r="S243" s="33" t="s">
        <v>23</v>
      </c>
      <c r="T243" s="33" t="s">
        <v>69</v>
      </c>
      <c r="U243" s="35" t="s">
        <v>70</v>
      </c>
      <c r="V243" s="68" t="s">
        <v>23</v>
      </c>
    </row>
    <row r="244" spans="1:22" s="57" customFormat="1">
      <c r="A244" s="393"/>
      <c r="B244" s="354"/>
      <c r="C244" s="355"/>
      <c r="D244" s="974"/>
      <c r="E244" s="731"/>
      <c r="F244" s="732"/>
      <c r="G244" s="356">
        <v>16</v>
      </c>
      <c r="H244" s="356">
        <v>2.8</v>
      </c>
      <c r="I244" s="713" t="s">
        <v>333</v>
      </c>
      <c r="J244" s="714"/>
      <c r="K244" s="714"/>
      <c r="L244" s="714"/>
      <c r="M244" s="715"/>
      <c r="N244" s="33" t="s">
        <v>23</v>
      </c>
      <c r="O244" s="33" t="s">
        <v>22</v>
      </c>
      <c r="P244" s="33" t="s">
        <v>22</v>
      </c>
      <c r="Q244" s="33" t="s">
        <v>23</v>
      </c>
      <c r="R244" s="33" t="s">
        <v>68</v>
      </c>
      <c r="S244" s="33" t="s">
        <v>23</v>
      </c>
      <c r="T244" s="33" t="s">
        <v>69</v>
      </c>
      <c r="U244" s="35" t="s">
        <v>70</v>
      </c>
      <c r="V244" s="68" t="s">
        <v>23</v>
      </c>
    </row>
    <row r="245" spans="1:22" s="57" customFormat="1">
      <c r="A245" s="393"/>
      <c r="B245" s="354"/>
      <c r="C245" s="355"/>
      <c r="D245" s="974"/>
      <c r="E245" s="731"/>
      <c r="F245" s="732"/>
      <c r="G245" s="356">
        <v>16</v>
      </c>
      <c r="H245" s="356">
        <v>3.5</v>
      </c>
      <c r="I245" s="713" t="s">
        <v>689</v>
      </c>
      <c r="J245" s="714"/>
      <c r="K245" s="714"/>
      <c r="L245" s="714"/>
      <c r="M245" s="715"/>
      <c r="N245" s="33" t="s">
        <v>23</v>
      </c>
      <c r="O245" s="33" t="s">
        <v>22</v>
      </c>
      <c r="P245" s="33" t="s">
        <v>22</v>
      </c>
      <c r="Q245" s="33" t="s">
        <v>23</v>
      </c>
      <c r="R245" s="33" t="s">
        <v>68</v>
      </c>
      <c r="S245" s="33" t="s">
        <v>23</v>
      </c>
      <c r="T245" s="33" t="s">
        <v>69</v>
      </c>
      <c r="U245" s="35" t="s">
        <v>70</v>
      </c>
      <c r="V245" s="68" t="s">
        <v>23</v>
      </c>
    </row>
    <row r="246" spans="1:22" s="57" customFormat="1">
      <c r="A246" s="393"/>
      <c r="B246" s="354"/>
      <c r="C246" s="355"/>
      <c r="D246" s="974"/>
      <c r="E246" s="731"/>
      <c r="F246" s="732"/>
      <c r="G246" s="356">
        <v>18</v>
      </c>
      <c r="H246" s="356">
        <v>4</v>
      </c>
      <c r="I246" s="713" t="s">
        <v>334</v>
      </c>
      <c r="J246" s="714"/>
      <c r="K246" s="714"/>
      <c r="L246" s="714"/>
      <c r="M246" s="715"/>
      <c r="N246" s="33" t="s">
        <v>23</v>
      </c>
      <c r="O246" s="33" t="s">
        <v>22</v>
      </c>
      <c r="P246" s="33" t="s">
        <v>22</v>
      </c>
      <c r="Q246" s="33" t="s">
        <v>23</v>
      </c>
      <c r="R246" s="33" t="s">
        <v>68</v>
      </c>
      <c r="S246" s="33" t="s">
        <v>23</v>
      </c>
      <c r="T246" s="33" t="s">
        <v>69</v>
      </c>
      <c r="U246" s="35" t="s">
        <v>70</v>
      </c>
      <c r="V246" s="68" t="s">
        <v>23</v>
      </c>
    </row>
    <row r="247" spans="1:22" s="57" customFormat="1">
      <c r="A247" s="393"/>
      <c r="B247" s="354"/>
      <c r="C247" s="355"/>
      <c r="D247" s="974"/>
      <c r="E247" s="731"/>
      <c r="F247" s="732"/>
      <c r="G247" s="356">
        <v>20</v>
      </c>
      <c r="H247" s="356">
        <v>3.5</v>
      </c>
      <c r="I247" s="713" t="s">
        <v>335</v>
      </c>
      <c r="J247" s="714"/>
      <c r="K247" s="714"/>
      <c r="L247" s="714"/>
      <c r="M247" s="715"/>
      <c r="N247" s="33" t="s">
        <v>23</v>
      </c>
      <c r="O247" s="33" t="s">
        <v>22</v>
      </c>
      <c r="P247" s="33" t="s">
        <v>22</v>
      </c>
      <c r="Q247" s="33" t="s">
        <v>23</v>
      </c>
      <c r="R247" s="33" t="s">
        <v>68</v>
      </c>
      <c r="S247" s="33" t="s">
        <v>23</v>
      </c>
      <c r="T247" s="33" t="s">
        <v>69</v>
      </c>
      <c r="U247" s="35" t="s">
        <v>70</v>
      </c>
      <c r="V247" s="68" t="s">
        <v>23</v>
      </c>
    </row>
    <row r="248" spans="1:22" s="57" customFormat="1">
      <c r="A248" s="393"/>
      <c r="B248" s="354"/>
      <c r="C248" s="355"/>
      <c r="D248" s="974"/>
      <c r="E248" s="731"/>
      <c r="F248" s="732"/>
      <c r="G248" s="356">
        <v>20</v>
      </c>
      <c r="H248" s="356">
        <v>4</v>
      </c>
      <c r="I248" s="713" t="s">
        <v>336</v>
      </c>
      <c r="J248" s="714"/>
      <c r="K248" s="714"/>
      <c r="L248" s="714"/>
      <c r="M248" s="715"/>
      <c r="N248" s="33" t="s">
        <v>23</v>
      </c>
      <c r="O248" s="33" t="s">
        <v>22</v>
      </c>
      <c r="P248" s="33" t="s">
        <v>22</v>
      </c>
      <c r="Q248" s="33" t="s">
        <v>23</v>
      </c>
      <c r="R248" s="33" t="s">
        <v>68</v>
      </c>
      <c r="S248" s="33" t="s">
        <v>23</v>
      </c>
      <c r="T248" s="33" t="s">
        <v>69</v>
      </c>
      <c r="U248" s="35" t="s">
        <v>70</v>
      </c>
      <c r="V248" s="68" t="s">
        <v>23</v>
      </c>
    </row>
    <row r="249" spans="1:22" s="57" customFormat="1">
      <c r="A249" s="393"/>
      <c r="B249" s="354"/>
      <c r="C249" s="355"/>
      <c r="D249" s="974"/>
      <c r="E249" s="731"/>
      <c r="F249" s="732"/>
      <c r="G249" s="356">
        <v>24</v>
      </c>
      <c r="H249" s="356">
        <v>2</v>
      </c>
      <c r="I249" s="713" t="s">
        <v>337</v>
      </c>
      <c r="J249" s="714"/>
      <c r="K249" s="714"/>
      <c r="L249" s="714"/>
      <c r="M249" s="715"/>
      <c r="N249" s="33" t="s">
        <v>23</v>
      </c>
      <c r="O249" s="33" t="s">
        <v>22</v>
      </c>
      <c r="P249" s="33" t="s">
        <v>22</v>
      </c>
      <c r="Q249" s="33" t="s">
        <v>23</v>
      </c>
      <c r="R249" s="33" t="s">
        <v>68</v>
      </c>
      <c r="S249" s="33" t="s">
        <v>23</v>
      </c>
      <c r="T249" s="33" t="s">
        <v>69</v>
      </c>
      <c r="U249" s="35" t="s">
        <v>70</v>
      </c>
      <c r="V249" s="68" t="s">
        <v>23</v>
      </c>
    </row>
    <row r="250" spans="1:22" s="57" customFormat="1">
      <c r="A250" s="393"/>
      <c r="B250" s="354"/>
      <c r="C250" s="355"/>
      <c r="D250" s="974"/>
      <c r="E250" s="731"/>
      <c r="F250" s="732"/>
      <c r="G250" s="356">
        <v>24</v>
      </c>
      <c r="H250" s="356">
        <v>2.8</v>
      </c>
      <c r="I250" s="713" t="s">
        <v>338</v>
      </c>
      <c r="J250" s="714"/>
      <c r="K250" s="714"/>
      <c r="L250" s="714"/>
      <c r="M250" s="715"/>
      <c r="N250" s="33" t="s">
        <v>23</v>
      </c>
      <c r="O250" s="33" t="s">
        <v>22</v>
      </c>
      <c r="P250" s="33" t="s">
        <v>22</v>
      </c>
      <c r="Q250" s="33" t="s">
        <v>23</v>
      </c>
      <c r="R250" s="33" t="s">
        <v>68</v>
      </c>
      <c r="S250" s="33" t="s">
        <v>23</v>
      </c>
      <c r="T250" s="33" t="s">
        <v>69</v>
      </c>
      <c r="U250" s="35" t="s">
        <v>70</v>
      </c>
      <c r="V250" s="68" t="s">
        <v>23</v>
      </c>
    </row>
    <row r="251" spans="1:22" s="57" customFormat="1">
      <c r="A251" s="393"/>
      <c r="B251" s="354"/>
      <c r="C251" s="355"/>
      <c r="D251" s="974"/>
      <c r="E251" s="731"/>
      <c r="F251" s="732"/>
      <c r="G251" s="356">
        <v>28</v>
      </c>
      <c r="H251" s="356">
        <v>2</v>
      </c>
      <c r="I251" s="713" t="s">
        <v>339</v>
      </c>
      <c r="J251" s="714"/>
      <c r="K251" s="714"/>
      <c r="L251" s="714"/>
      <c r="M251" s="715"/>
      <c r="N251" s="33" t="s">
        <v>23</v>
      </c>
      <c r="O251" s="33" t="s">
        <v>22</v>
      </c>
      <c r="P251" s="33" t="s">
        <v>22</v>
      </c>
      <c r="Q251" s="33" t="s">
        <v>23</v>
      </c>
      <c r="R251" s="33" t="s">
        <v>68</v>
      </c>
      <c r="S251" s="33" t="s">
        <v>23</v>
      </c>
      <c r="T251" s="33" t="s">
        <v>69</v>
      </c>
      <c r="U251" s="35" t="s">
        <v>70</v>
      </c>
      <c r="V251" s="68" t="s">
        <v>23</v>
      </c>
    </row>
    <row r="252" spans="1:22" s="57" customFormat="1">
      <c r="A252" s="393"/>
      <c r="B252" s="354"/>
      <c r="C252" s="355"/>
      <c r="D252" s="974"/>
      <c r="E252" s="731"/>
      <c r="F252" s="732"/>
      <c r="G252" s="356">
        <v>28</v>
      </c>
      <c r="H252" s="356">
        <v>2.8</v>
      </c>
      <c r="I252" s="713" t="s">
        <v>340</v>
      </c>
      <c r="J252" s="714"/>
      <c r="K252" s="714"/>
      <c r="L252" s="714"/>
      <c r="M252" s="715"/>
      <c r="N252" s="33" t="s">
        <v>23</v>
      </c>
      <c r="O252" s="33" t="s">
        <v>22</v>
      </c>
      <c r="P252" s="33" t="s">
        <v>22</v>
      </c>
      <c r="Q252" s="33" t="s">
        <v>23</v>
      </c>
      <c r="R252" s="33" t="s">
        <v>68</v>
      </c>
      <c r="S252" s="33" t="s">
        <v>23</v>
      </c>
      <c r="T252" s="33" t="s">
        <v>69</v>
      </c>
      <c r="U252" s="35" t="s">
        <v>70</v>
      </c>
      <c r="V252" s="68" t="s">
        <v>23</v>
      </c>
    </row>
    <row r="253" spans="1:22" s="57" customFormat="1">
      <c r="A253" s="393"/>
      <c r="B253" s="354"/>
      <c r="C253" s="355"/>
      <c r="D253" s="974"/>
      <c r="E253" s="731"/>
      <c r="F253" s="732"/>
      <c r="G253" s="356">
        <v>28</v>
      </c>
      <c r="H253" s="356">
        <v>3.5</v>
      </c>
      <c r="I253" s="713" t="s">
        <v>341</v>
      </c>
      <c r="J253" s="714"/>
      <c r="K253" s="714"/>
      <c r="L253" s="714"/>
      <c r="M253" s="715"/>
      <c r="N253" s="33" t="s">
        <v>23</v>
      </c>
      <c r="O253" s="33" t="s">
        <v>22</v>
      </c>
      <c r="P253" s="33" t="s">
        <v>22</v>
      </c>
      <c r="Q253" s="33" t="s">
        <v>23</v>
      </c>
      <c r="R253" s="33" t="s">
        <v>68</v>
      </c>
      <c r="S253" s="33" t="s">
        <v>23</v>
      </c>
      <c r="T253" s="33" t="s">
        <v>69</v>
      </c>
      <c r="U253" s="35" t="s">
        <v>70</v>
      </c>
      <c r="V253" s="68" t="s">
        <v>23</v>
      </c>
    </row>
    <row r="254" spans="1:22" s="57" customFormat="1" ht="14.25" customHeight="1">
      <c r="A254" s="393"/>
      <c r="B254" s="354"/>
      <c r="C254" s="355"/>
      <c r="D254" s="974"/>
      <c r="E254" s="731"/>
      <c r="F254" s="732"/>
      <c r="G254" s="356">
        <v>35</v>
      </c>
      <c r="H254" s="356">
        <v>1.4</v>
      </c>
      <c r="I254" s="713" t="s">
        <v>342</v>
      </c>
      <c r="J254" s="714"/>
      <c r="K254" s="714"/>
      <c r="L254" s="714"/>
      <c r="M254" s="715"/>
      <c r="N254" s="33" t="s">
        <v>23</v>
      </c>
      <c r="O254" s="33" t="s">
        <v>22</v>
      </c>
      <c r="P254" s="33" t="s">
        <v>22</v>
      </c>
      <c r="Q254" s="33" t="s">
        <v>23</v>
      </c>
      <c r="R254" s="33" t="s">
        <v>68</v>
      </c>
      <c r="S254" s="33" t="s">
        <v>23</v>
      </c>
      <c r="T254" s="33" t="s">
        <v>69</v>
      </c>
      <c r="U254" s="35" t="s">
        <v>70</v>
      </c>
      <c r="V254" s="68" t="s">
        <v>23</v>
      </c>
    </row>
    <row r="255" spans="1:22" s="57" customFormat="1">
      <c r="A255" s="393"/>
      <c r="B255" s="354"/>
      <c r="C255" s="355"/>
      <c r="D255" s="974"/>
      <c r="E255" s="731"/>
      <c r="F255" s="732"/>
      <c r="G255" s="356">
        <v>35</v>
      </c>
      <c r="H255" s="356">
        <v>2</v>
      </c>
      <c r="I255" s="713" t="s">
        <v>343</v>
      </c>
      <c r="J255" s="714"/>
      <c r="K255" s="714"/>
      <c r="L255" s="714"/>
      <c r="M255" s="715"/>
      <c r="N255" s="33" t="s">
        <v>23</v>
      </c>
      <c r="O255" s="33" t="s">
        <v>22</v>
      </c>
      <c r="P255" s="33" t="s">
        <v>22</v>
      </c>
      <c r="Q255" s="33" t="s">
        <v>23</v>
      </c>
      <c r="R255" s="33" t="s">
        <v>68</v>
      </c>
      <c r="S255" s="33" t="s">
        <v>23</v>
      </c>
      <c r="T255" s="33" t="s">
        <v>69</v>
      </c>
      <c r="U255" s="35" t="s">
        <v>70</v>
      </c>
      <c r="V255" s="68" t="s">
        <v>23</v>
      </c>
    </row>
    <row r="256" spans="1:22" s="57" customFormat="1" ht="12.75" customHeight="1">
      <c r="A256" s="393"/>
      <c r="B256" s="354"/>
      <c r="C256" s="355"/>
      <c r="D256" s="974"/>
      <c r="E256" s="733"/>
      <c r="F256" s="734"/>
      <c r="G256" s="357">
        <v>35</v>
      </c>
      <c r="H256" s="357">
        <v>2.8</v>
      </c>
      <c r="I256" s="721" t="s">
        <v>344</v>
      </c>
      <c r="J256" s="722"/>
      <c r="K256" s="722"/>
      <c r="L256" s="722"/>
      <c r="M256" s="723"/>
      <c r="N256" s="141" t="s">
        <v>23</v>
      </c>
      <c r="O256" s="141" t="s">
        <v>22</v>
      </c>
      <c r="P256" s="141" t="s">
        <v>22</v>
      </c>
      <c r="Q256" s="141" t="s">
        <v>23</v>
      </c>
      <c r="R256" s="141" t="s">
        <v>68</v>
      </c>
      <c r="S256" s="141" t="s">
        <v>23</v>
      </c>
      <c r="T256" s="141" t="s">
        <v>69</v>
      </c>
      <c r="U256" s="208" t="s">
        <v>70</v>
      </c>
      <c r="V256" s="155" t="s">
        <v>23</v>
      </c>
    </row>
    <row r="257" spans="1:22" s="57" customFormat="1">
      <c r="A257" s="393"/>
      <c r="B257" s="354"/>
      <c r="C257" s="355"/>
      <c r="D257" s="974"/>
      <c r="E257" s="719"/>
      <c r="F257" s="720"/>
      <c r="G257" s="358"/>
      <c r="H257" s="358"/>
      <c r="I257" s="728"/>
      <c r="J257" s="728"/>
      <c r="K257" s="728"/>
      <c r="L257" s="728"/>
      <c r="M257" s="728"/>
      <c r="N257" s="225"/>
      <c r="O257" s="225"/>
      <c r="P257" s="225"/>
      <c r="Q257" s="225"/>
      <c r="R257" s="225"/>
      <c r="S257" s="225"/>
      <c r="T257" s="225"/>
      <c r="U257" s="225"/>
      <c r="V257" s="225"/>
    </row>
    <row r="258" spans="1:22" s="57" customFormat="1">
      <c r="A258" s="393"/>
      <c r="B258" s="354"/>
      <c r="C258" s="355"/>
      <c r="D258" s="974"/>
      <c r="E258" s="729" t="s">
        <v>251</v>
      </c>
      <c r="F258" s="730"/>
      <c r="G258" s="359">
        <v>6</v>
      </c>
      <c r="H258" s="359">
        <v>2.8</v>
      </c>
      <c r="I258" s="746" t="s">
        <v>328</v>
      </c>
      <c r="J258" s="747"/>
      <c r="K258" s="747"/>
      <c r="L258" s="747"/>
      <c r="M258" s="748"/>
      <c r="N258" s="42" t="s">
        <v>23</v>
      </c>
      <c r="O258" s="42" t="s">
        <v>22</v>
      </c>
      <c r="P258" s="42" t="s">
        <v>22</v>
      </c>
      <c r="Q258" s="42" t="s">
        <v>23</v>
      </c>
      <c r="R258" s="42" t="s">
        <v>68</v>
      </c>
      <c r="S258" s="42" t="s">
        <v>23</v>
      </c>
      <c r="T258" s="42" t="s">
        <v>69</v>
      </c>
      <c r="U258" s="43" t="s">
        <v>70</v>
      </c>
      <c r="V258" s="149" t="s">
        <v>23</v>
      </c>
    </row>
    <row r="259" spans="1:22" s="57" customFormat="1">
      <c r="A259" s="393"/>
      <c r="B259" s="354"/>
      <c r="C259" s="355"/>
      <c r="D259" s="974"/>
      <c r="E259" s="731"/>
      <c r="F259" s="732"/>
      <c r="G259" s="356">
        <v>8</v>
      </c>
      <c r="H259" s="356">
        <v>2.8</v>
      </c>
      <c r="I259" s="713" t="s">
        <v>329</v>
      </c>
      <c r="J259" s="714"/>
      <c r="K259" s="714"/>
      <c r="L259" s="714"/>
      <c r="M259" s="715"/>
      <c r="N259" s="33" t="s">
        <v>23</v>
      </c>
      <c r="O259" s="33" t="s">
        <v>22</v>
      </c>
      <c r="P259" s="33" t="s">
        <v>22</v>
      </c>
      <c r="Q259" s="33" t="s">
        <v>23</v>
      </c>
      <c r="R259" s="33" t="s">
        <v>68</v>
      </c>
      <c r="S259" s="33" t="s">
        <v>23</v>
      </c>
      <c r="T259" s="33" t="s">
        <v>69</v>
      </c>
      <c r="U259" s="35" t="s">
        <v>70</v>
      </c>
      <c r="V259" s="68" t="s">
        <v>23</v>
      </c>
    </row>
    <row r="260" spans="1:22" s="57" customFormat="1">
      <c r="A260" s="393"/>
      <c r="B260" s="354"/>
      <c r="C260" s="355"/>
      <c r="D260" s="974"/>
      <c r="E260" s="731"/>
      <c r="F260" s="732"/>
      <c r="G260" s="356">
        <v>13</v>
      </c>
      <c r="H260" s="356">
        <v>5.6</v>
      </c>
      <c r="I260" s="713" t="s">
        <v>330</v>
      </c>
      <c r="J260" s="714"/>
      <c r="K260" s="714"/>
      <c r="L260" s="714"/>
      <c r="M260" s="715"/>
      <c r="N260" s="33" t="s">
        <v>23</v>
      </c>
      <c r="O260" s="33" t="s">
        <v>22</v>
      </c>
      <c r="P260" s="33" t="s">
        <v>22</v>
      </c>
      <c r="Q260" s="33" t="s">
        <v>23</v>
      </c>
      <c r="R260" s="33" t="s">
        <v>68</v>
      </c>
      <c r="S260" s="33" t="s">
        <v>23</v>
      </c>
      <c r="T260" s="33" t="s">
        <v>69</v>
      </c>
      <c r="U260" s="35" t="s">
        <v>70</v>
      </c>
      <c r="V260" s="68" t="s">
        <v>23</v>
      </c>
    </row>
    <row r="261" spans="1:22" s="57" customFormat="1" ht="14.25" customHeight="1">
      <c r="A261" s="393"/>
      <c r="B261" s="354"/>
      <c r="C261" s="355"/>
      <c r="D261" s="974"/>
      <c r="E261" s="731"/>
      <c r="F261" s="732"/>
      <c r="G261" s="356">
        <v>15</v>
      </c>
      <c r="H261" s="356">
        <v>3.5</v>
      </c>
      <c r="I261" s="713" t="s">
        <v>331</v>
      </c>
      <c r="J261" s="714"/>
      <c r="K261" s="714"/>
      <c r="L261" s="714"/>
      <c r="M261" s="715"/>
      <c r="N261" s="33" t="s">
        <v>23</v>
      </c>
      <c r="O261" s="33" t="s">
        <v>22</v>
      </c>
      <c r="P261" s="33" t="s">
        <v>22</v>
      </c>
      <c r="Q261" s="33" t="s">
        <v>23</v>
      </c>
      <c r="R261" s="33" t="s">
        <v>68</v>
      </c>
      <c r="S261" s="33" t="s">
        <v>23</v>
      </c>
      <c r="T261" s="33" t="s">
        <v>69</v>
      </c>
      <c r="U261" s="35" t="s">
        <v>70</v>
      </c>
      <c r="V261" s="68" t="s">
        <v>23</v>
      </c>
    </row>
    <row r="262" spans="1:22" s="57" customFormat="1">
      <c r="A262" s="393"/>
      <c r="B262" s="354"/>
      <c r="C262" s="355"/>
      <c r="D262" s="974"/>
      <c r="E262" s="731"/>
      <c r="F262" s="732"/>
      <c r="G262" s="356">
        <v>16</v>
      </c>
      <c r="H262" s="356">
        <v>2.8</v>
      </c>
      <c r="I262" s="713" t="s">
        <v>333</v>
      </c>
      <c r="J262" s="714"/>
      <c r="K262" s="714"/>
      <c r="L262" s="714"/>
      <c r="M262" s="715"/>
      <c r="N262" s="33" t="s">
        <v>23</v>
      </c>
      <c r="O262" s="33" t="s">
        <v>22</v>
      </c>
      <c r="P262" s="33" t="s">
        <v>22</v>
      </c>
      <c r="Q262" s="33" t="s">
        <v>23</v>
      </c>
      <c r="R262" s="33" t="s">
        <v>68</v>
      </c>
      <c r="S262" s="33" t="s">
        <v>23</v>
      </c>
      <c r="T262" s="33" t="s">
        <v>69</v>
      </c>
      <c r="U262" s="35" t="s">
        <v>70</v>
      </c>
      <c r="V262" s="68" t="s">
        <v>23</v>
      </c>
    </row>
    <row r="263" spans="1:22" s="57" customFormat="1">
      <c r="A263" s="393"/>
      <c r="B263" s="354"/>
      <c r="C263" s="355"/>
      <c r="D263" s="974"/>
      <c r="E263" s="731"/>
      <c r="F263" s="732"/>
      <c r="G263" s="356">
        <v>18</v>
      </c>
      <c r="H263" s="356">
        <v>3.5</v>
      </c>
      <c r="I263" s="713" t="s">
        <v>345</v>
      </c>
      <c r="J263" s="714"/>
      <c r="K263" s="714"/>
      <c r="L263" s="714"/>
      <c r="M263" s="715"/>
      <c r="N263" s="33" t="s">
        <v>23</v>
      </c>
      <c r="O263" s="33" t="s">
        <v>22</v>
      </c>
      <c r="P263" s="33" t="s">
        <v>22</v>
      </c>
      <c r="Q263" s="33" t="s">
        <v>23</v>
      </c>
      <c r="R263" s="33" t="s">
        <v>68</v>
      </c>
      <c r="S263" s="33" t="s">
        <v>23</v>
      </c>
      <c r="T263" s="33" t="s">
        <v>69</v>
      </c>
      <c r="U263" s="35" t="s">
        <v>70</v>
      </c>
      <c r="V263" s="68" t="s">
        <v>23</v>
      </c>
    </row>
    <row r="264" spans="1:22" s="57" customFormat="1">
      <c r="A264" s="393"/>
      <c r="B264" s="354"/>
      <c r="C264" s="355"/>
      <c r="D264" s="974"/>
      <c r="E264" s="731"/>
      <c r="F264" s="732"/>
      <c r="G264" s="356">
        <v>20</v>
      </c>
      <c r="H264" s="356">
        <v>2.8</v>
      </c>
      <c r="I264" s="713" t="s">
        <v>690</v>
      </c>
      <c r="J264" s="714"/>
      <c r="K264" s="714"/>
      <c r="L264" s="714"/>
      <c r="M264" s="715"/>
      <c r="N264" s="33" t="s">
        <v>23</v>
      </c>
      <c r="O264" s="33" t="s">
        <v>22</v>
      </c>
      <c r="P264" s="33" t="s">
        <v>22</v>
      </c>
      <c r="Q264" s="33" t="s">
        <v>23</v>
      </c>
      <c r="R264" s="33" t="s">
        <v>68</v>
      </c>
      <c r="S264" s="33" t="s">
        <v>23</v>
      </c>
      <c r="T264" s="33" t="s">
        <v>69</v>
      </c>
      <c r="U264" s="35" t="s">
        <v>70</v>
      </c>
      <c r="V264" s="68" t="s">
        <v>23</v>
      </c>
    </row>
    <row r="265" spans="1:22" s="57" customFormat="1">
      <c r="A265" s="393"/>
      <c r="B265" s="354"/>
      <c r="C265" s="355"/>
      <c r="D265" s="974"/>
      <c r="E265" s="731"/>
      <c r="F265" s="732"/>
      <c r="G265" s="356">
        <v>20</v>
      </c>
      <c r="H265" s="356">
        <v>3.5</v>
      </c>
      <c r="I265" s="713" t="s">
        <v>335</v>
      </c>
      <c r="J265" s="714"/>
      <c r="K265" s="714"/>
      <c r="L265" s="714"/>
      <c r="M265" s="715"/>
      <c r="N265" s="33" t="s">
        <v>23</v>
      </c>
      <c r="O265" s="33" t="s">
        <v>22</v>
      </c>
      <c r="P265" s="33" t="s">
        <v>22</v>
      </c>
      <c r="Q265" s="33" t="s">
        <v>23</v>
      </c>
      <c r="R265" s="33" t="s">
        <v>68</v>
      </c>
      <c r="S265" s="33" t="s">
        <v>23</v>
      </c>
      <c r="T265" s="33" t="s">
        <v>69</v>
      </c>
      <c r="U265" s="35" t="s">
        <v>70</v>
      </c>
      <c r="V265" s="68" t="s">
        <v>23</v>
      </c>
    </row>
    <row r="266" spans="1:22" s="57" customFormat="1">
      <c r="A266" s="393"/>
      <c r="B266" s="354"/>
      <c r="C266" s="355"/>
      <c r="D266" s="974"/>
      <c r="E266" s="731"/>
      <c r="F266" s="732"/>
      <c r="G266" s="356">
        <v>24</v>
      </c>
      <c r="H266" s="356">
        <v>2</v>
      </c>
      <c r="I266" s="713" t="s">
        <v>337</v>
      </c>
      <c r="J266" s="714"/>
      <c r="K266" s="714"/>
      <c r="L266" s="714"/>
      <c r="M266" s="715"/>
      <c r="N266" s="33" t="s">
        <v>23</v>
      </c>
      <c r="O266" s="33" t="s">
        <v>22</v>
      </c>
      <c r="P266" s="33" t="s">
        <v>22</v>
      </c>
      <c r="Q266" s="33" t="s">
        <v>23</v>
      </c>
      <c r="R266" s="33" t="s">
        <v>68</v>
      </c>
      <c r="S266" s="33" t="s">
        <v>23</v>
      </c>
      <c r="T266" s="33" t="s">
        <v>69</v>
      </c>
      <c r="U266" s="35" t="s">
        <v>70</v>
      </c>
      <c r="V266" s="68" t="s">
        <v>23</v>
      </c>
    </row>
    <row r="267" spans="1:22" s="57" customFormat="1">
      <c r="A267" s="393"/>
      <c r="B267" s="354"/>
      <c r="C267" s="355"/>
      <c r="D267" s="974"/>
      <c r="E267" s="731"/>
      <c r="F267" s="732"/>
      <c r="G267" s="356">
        <v>24</v>
      </c>
      <c r="H267" s="356">
        <v>2.8</v>
      </c>
      <c r="I267" s="713" t="s">
        <v>338</v>
      </c>
      <c r="J267" s="714"/>
      <c r="K267" s="714"/>
      <c r="L267" s="714"/>
      <c r="M267" s="715"/>
      <c r="N267" s="33" t="s">
        <v>23</v>
      </c>
      <c r="O267" s="33" t="s">
        <v>22</v>
      </c>
      <c r="P267" s="33" t="s">
        <v>22</v>
      </c>
      <c r="Q267" s="33" t="s">
        <v>23</v>
      </c>
      <c r="R267" s="33" t="s">
        <v>68</v>
      </c>
      <c r="S267" s="33" t="s">
        <v>23</v>
      </c>
      <c r="T267" s="33" t="s">
        <v>69</v>
      </c>
      <c r="U267" s="35" t="s">
        <v>70</v>
      </c>
      <c r="V267" s="68" t="s">
        <v>23</v>
      </c>
    </row>
    <row r="268" spans="1:22" s="57" customFormat="1">
      <c r="A268" s="393"/>
      <c r="B268" s="354"/>
      <c r="C268" s="355"/>
      <c r="D268" s="974"/>
      <c r="E268" s="731"/>
      <c r="F268" s="732"/>
      <c r="G268" s="356">
        <v>28</v>
      </c>
      <c r="H268" s="356">
        <v>2</v>
      </c>
      <c r="I268" s="713" t="s">
        <v>339</v>
      </c>
      <c r="J268" s="714"/>
      <c r="K268" s="714"/>
      <c r="L268" s="714"/>
      <c r="M268" s="715"/>
      <c r="N268" s="33" t="s">
        <v>23</v>
      </c>
      <c r="O268" s="33" t="s">
        <v>22</v>
      </c>
      <c r="P268" s="33" t="s">
        <v>22</v>
      </c>
      <c r="Q268" s="33" t="s">
        <v>23</v>
      </c>
      <c r="R268" s="33" t="s">
        <v>68</v>
      </c>
      <c r="S268" s="33" t="s">
        <v>23</v>
      </c>
      <c r="T268" s="33" t="s">
        <v>69</v>
      </c>
      <c r="U268" s="35" t="s">
        <v>70</v>
      </c>
      <c r="V268" s="68" t="s">
        <v>23</v>
      </c>
    </row>
    <row r="269" spans="1:22" s="57" customFormat="1">
      <c r="A269" s="393"/>
      <c r="B269" s="354"/>
      <c r="C269" s="355"/>
      <c r="D269" s="974"/>
      <c r="E269" s="731"/>
      <c r="F269" s="732"/>
      <c r="G269" s="356">
        <v>28</v>
      </c>
      <c r="H269" s="356">
        <v>2.8</v>
      </c>
      <c r="I269" s="713" t="s">
        <v>340</v>
      </c>
      <c r="J269" s="714"/>
      <c r="K269" s="714"/>
      <c r="L269" s="714"/>
      <c r="M269" s="715"/>
      <c r="N269" s="33" t="s">
        <v>23</v>
      </c>
      <c r="O269" s="33" t="s">
        <v>22</v>
      </c>
      <c r="P269" s="33" t="s">
        <v>22</v>
      </c>
      <c r="Q269" s="33" t="s">
        <v>23</v>
      </c>
      <c r="R269" s="33" t="s">
        <v>68</v>
      </c>
      <c r="S269" s="33" t="s">
        <v>23</v>
      </c>
      <c r="T269" s="33" t="s">
        <v>69</v>
      </c>
      <c r="U269" s="35" t="s">
        <v>70</v>
      </c>
      <c r="V269" s="68" t="s">
        <v>23</v>
      </c>
    </row>
    <row r="270" spans="1:22" s="57" customFormat="1">
      <c r="A270" s="393"/>
      <c r="B270" s="354"/>
      <c r="C270" s="355"/>
      <c r="D270" s="974"/>
      <c r="E270" s="731"/>
      <c r="F270" s="732"/>
      <c r="G270" s="356">
        <v>28</v>
      </c>
      <c r="H270" s="356">
        <v>3.5</v>
      </c>
      <c r="I270" s="713" t="s">
        <v>341</v>
      </c>
      <c r="J270" s="714"/>
      <c r="K270" s="714"/>
      <c r="L270" s="714"/>
      <c r="M270" s="715"/>
      <c r="N270" s="33" t="s">
        <v>23</v>
      </c>
      <c r="O270" s="33" t="s">
        <v>22</v>
      </c>
      <c r="P270" s="33" t="s">
        <v>22</v>
      </c>
      <c r="Q270" s="33" t="s">
        <v>23</v>
      </c>
      <c r="R270" s="33" t="s">
        <v>68</v>
      </c>
      <c r="S270" s="33" t="s">
        <v>23</v>
      </c>
      <c r="T270" s="33" t="s">
        <v>69</v>
      </c>
      <c r="U270" s="35" t="s">
        <v>70</v>
      </c>
      <c r="V270" s="68" t="s">
        <v>23</v>
      </c>
    </row>
    <row r="271" spans="1:22" s="57" customFormat="1">
      <c r="A271" s="393"/>
      <c r="B271" s="354"/>
      <c r="C271" s="355"/>
      <c r="D271" s="974"/>
      <c r="E271" s="731"/>
      <c r="F271" s="732"/>
      <c r="G271" s="356">
        <v>35</v>
      </c>
      <c r="H271" s="356">
        <v>1.4</v>
      </c>
      <c r="I271" s="713" t="s">
        <v>342</v>
      </c>
      <c r="J271" s="714"/>
      <c r="K271" s="714"/>
      <c r="L271" s="714"/>
      <c r="M271" s="715"/>
      <c r="N271" s="33" t="s">
        <v>23</v>
      </c>
      <c r="O271" s="33" t="s">
        <v>22</v>
      </c>
      <c r="P271" s="33" t="s">
        <v>22</v>
      </c>
      <c r="Q271" s="33" t="s">
        <v>23</v>
      </c>
      <c r="R271" s="33" t="s">
        <v>68</v>
      </c>
      <c r="S271" s="33" t="s">
        <v>23</v>
      </c>
      <c r="T271" s="33" t="s">
        <v>69</v>
      </c>
      <c r="U271" s="35" t="s">
        <v>70</v>
      </c>
      <c r="V271" s="68" t="s">
        <v>23</v>
      </c>
    </row>
    <row r="272" spans="1:22" s="57" customFormat="1">
      <c r="A272" s="393"/>
      <c r="B272" s="354"/>
      <c r="C272" s="355"/>
      <c r="D272" s="974"/>
      <c r="E272" s="731"/>
      <c r="F272" s="732"/>
      <c r="G272" s="356">
        <v>35</v>
      </c>
      <c r="H272" s="356">
        <v>2</v>
      </c>
      <c r="I272" s="713" t="s">
        <v>343</v>
      </c>
      <c r="J272" s="714"/>
      <c r="K272" s="714"/>
      <c r="L272" s="714"/>
      <c r="M272" s="715"/>
      <c r="N272" s="33" t="s">
        <v>23</v>
      </c>
      <c r="O272" s="33" t="s">
        <v>22</v>
      </c>
      <c r="P272" s="33" t="s">
        <v>22</v>
      </c>
      <c r="Q272" s="33" t="s">
        <v>23</v>
      </c>
      <c r="R272" s="33" t="s">
        <v>68</v>
      </c>
      <c r="S272" s="33" t="s">
        <v>23</v>
      </c>
      <c r="T272" s="33" t="s">
        <v>69</v>
      </c>
      <c r="U272" s="35" t="s">
        <v>70</v>
      </c>
      <c r="V272" s="68" t="s">
        <v>23</v>
      </c>
    </row>
    <row r="273" spans="1:22" s="57" customFormat="1">
      <c r="A273" s="393"/>
      <c r="B273" s="354"/>
      <c r="C273" s="355"/>
      <c r="D273" s="974"/>
      <c r="E273" s="733"/>
      <c r="F273" s="734"/>
      <c r="G273" s="357">
        <v>35</v>
      </c>
      <c r="H273" s="357">
        <v>2.8</v>
      </c>
      <c r="I273" s="721" t="s">
        <v>344</v>
      </c>
      <c r="J273" s="722"/>
      <c r="K273" s="722"/>
      <c r="L273" s="722"/>
      <c r="M273" s="723"/>
      <c r="N273" s="141" t="s">
        <v>23</v>
      </c>
      <c r="O273" s="141" t="s">
        <v>22</v>
      </c>
      <c r="P273" s="141" t="s">
        <v>22</v>
      </c>
      <c r="Q273" s="141" t="s">
        <v>23</v>
      </c>
      <c r="R273" s="141" t="s">
        <v>68</v>
      </c>
      <c r="S273" s="141" t="s">
        <v>23</v>
      </c>
      <c r="T273" s="141" t="s">
        <v>69</v>
      </c>
      <c r="U273" s="208" t="s">
        <v>70</v>
      </c>
      <c r="V273" s="155" t="s">
        <v>23</v>
      </c>
    </row>
    <row r="274" spans="1:22" s="57" customFormat="1" ht="14.25" customHeight="1">
      <c r="A274" s="393"/>
      <c r="B274" s="354"/>
      <c r="C274" s="355"/>
      <c r="D274" s="974"/>
      <c r="E274" s="719"/>
      <c r="F274" s="720"/>
      <c r="G274" s="358"/>
      <c r="H274" s="358"/>
      <c r="I274" s="728"/>
      <c r="J274" s="728"/>
      <c r="K274" s="728"/>
      <c r="L274" s="728"/>
      <c r="M274" s="728"/>
      <c r="N274" s="225"/>
      <c r="O274" s="225"/>
      <c r="P274" s="225"/>
      <c r="Q274" s="225"/>
      <c r="R274" s="225"/>
      <c r="S274" s="225"/>
      <c r="T274" s="225"/>
      <c r="U274" s="225"/>
      <c r="V274" s="225"/>
    </row>
    <row r="275" spans="1:22" s="57" customFormat="1">
      <c r="A275" s="393"/>
      <c r="B275" s="354"/>
      <c r="C275" s="355"/>
      <c r="D275" s="974"/>
      <c r="E275" s="978" t="s">
        <v>691</v>
      </c>
      <c r="F275" s="979"/>
      <c r="G275" s="359">
        <v>28</v>
      </c>
      <c r="H275" s="359">
        <v>2.8</v>
      </c>
      <c r="I275" s="746" t="s">
        <v>347</v>
      </c>
      <c r="J275" s="747"/>
      <c r="K275" s="747"/>
      <c r="L275" s="747"/>
      <c r="M275" s="748"/>
      <c r="N275" s="42" t="s">
        <v>23</v>
      </c>
      <c r="O275" s="42" t="s">
        <v>22</v>
      </c>
      <c r="P275" s="42" t="s">
        <v>22</v>
      </c>
      <c r="Q275" s="42" t="s">
        <v>23</v>
      </c>
      <c r="R275" s="42" t="s">
        <v>68</v>
      </c>
      <c r="S275" s="42" t="s">
        <v>23</v>
      </c>
      <c r="T275" s="42" t="s">
        <v>69</v>
      </c>
      <c r="U275" s="43" t="s">
        <v>70</v>
      </c>
      <c r="V275" s="149" t="s">
        <v>23</v>
      </c>
    </row>
    <row r="276" spans="1:22" s="57" customFormat="1" ht="12.75" customHeight="1">
      <c r="A276" s="393"/>
      <c r="B276" s="354"/>
      <c r="C276" s="355"/>
      <c r="D276" s="974"/>
      <c r="E276" s="974"/>
      <c r="F276" s="980"/>
      <c r="G276" s="356">
        <v>35</v>
      </c>
      <c r="H276" s="356">
        <v>2.5</v>
      </c>
      <c r="I276" s="713" t="s">
        <v>692</v>
      </c>
      <c r="J276" s="714"/>
      <c r="K276" s="714"/>
      <c r="L276" s="714"/>
      <c r="M276" s="715"/>
      <c r="N276" s="33" t="s">
        <v>23</v>
      </c>
      <c r="O276" s="33" t="s">
        <v>22</v>
      </c>
      <c r="P276" s="33" t="s">
        <v>22</v>
      </c>
      <c r="Q276" s="33" t="s">
        <v>23</v>
      </c>
      <c r="R276" s="33" t="s">
        <v>68</v>
      </c>
      <c r="S276" s="33" t="s">
        <v>23</v>
      </c>
      <c r="T276" s="33" t="s">
        <v>69</v>
      </c>
      <c r="U276" s="35" t="s">
        <v>70</v>
      </c>
      <c r="V276" s="68" t="s">
        <v>23</v>
      </c>
    </row>
    <row r="277" spans="1:22" s="57" customFormat="1">
      <c r="A277" s="393"/>
      <c r="B277" s="354"/>
      <c r="C277" s="355"/>
      <c r="D277" s="974"/>
      <c r="E277" s="981"/>
      <c r="F277" s="982"/>
      <c r="G277" s="360">
        <v>35</v>
      </c>
      <c r="H277" s="360">
        <v>2.5</v>
      </c>
      <c r="I277" s="831" t="s">
        <v>692</v>
      </c>
      <c r="J277" s="832"/>
      <c r="K277" s="832"/>
      <c r="L277" s="832"/>
      <c r="M277" s="833"/>
      <c r="N277" s="39" t="s">
        <v>23</v>
      </c>
      <c r="O277" s="39" t="s">
        <v>22</v>
      </c>
      <c r="P277" s="39" t="s">
        <v>22</v>
      </c>
      <c r="Q277" s="39" t="s">
        <v>23</v>
      </c>
      <c r="R277" s="39" t="s">
        <v>68</v>
      </c>
      <c r="S277" s="39" t="s">
        <v>23</v>
      </c>
      <c r="T277" s="39" t="s">
        <v>69</v>
      </c>
      <c r="U277" s="44" t="s">
        <v>70</v>
      </c>
      <c r="V277" s="69" t="s">
        <v>23</v>
      </c>
    </row>
    <row r="278" spans="1:22" s="57" customFormat="1">
      <c r="A278" s="393"/>
      <c r="B278" s="354"/>
      <c r="C278" s="355"/>
      <c r="D278" s="974"/>
      <c r="E278" s="361"/>
      <c r="F278" s="362"/>
      <c r="G278" s="362"/>
      <c r="H278" s="362"/>
      <c r="I278" s="735"/>
      <c r="J278" s="735"/>
      <c r="K278" s="735"/>
      <c r="L278" s="735"/>
      <c r="M278" s="735"/>
      <c r="N278" s="227"/>
      <c r="O278" s="227"/>
      <c r="P278" s="227"/>
      <c r="Q278" s="227"/>
      <c r="R278" s="227"/>
      <c r="S278" s="227"/>
      <c r="T278" s="227"/>
      <c r="U278" s="227"/>
      <c r="V278" s="227"/>
    </row>
    <row r="279" spans="1:22" s="57" customFormat="1">
      <c r="A279" s="393"/>
      <c r="B279" s="354"/>
      <c r="C279" s="355"/>
      <c r="D279" s="974"/>
      <c r="E279" s="983" t="s">
        <v>348</v>
      </c>
      <c r="F279" s="363" t="s">
        <v>516</v>
      </c>
      <c r="G279" s="364">
        <v>19</v>
      </c>
      <c r="H279" s="365">
        <v>4</v>
      </c>
      <c r="I279" s="992" t="s">
        <v>693</v>
      </c>
      <c r="J279" s="993"/>
      <c r="K279" s="993"/>
      <c r="L279" s="993"/>
      <c r="M279" s="994"/>
      <c r="N279" s="32" t="s">
        <v>23</v>
      </c>
      <c r="O279" s="32" t="s">
        <v>63</v>
      </c>
      <c r="P279" s="32" t="s">
        <v>22</v>
      </c>
      <c r="Q279" s="32" t="s">
        <v>22</v>
      </c>
      <c r="R279" s="32" t="s">
        <v>22</v>
      </c>
      <c r="S279" s="32" t="s">
        <v>64</v>
      </c>
      <c r="T279" s="32" t="s">
        <v>23</v>
      </c>
      <c r="U279" s="229" t="s">
        <v>64</v>
      </c>
      <c r="V279" s="70" t="s">
        <v>64</v>
      </c>
    </row>
    <row r="280" spans="1:22" s="57" customFormat="1">
      <c r="A280" s="393"/>
      <c r="B280" s="354"/>
      <c r="C280" s="355"/>
      <c r="D280" s="974"/>
      <c r="E280" s="984"/>
      <c r="F280" s="361"/>
      <c r="G280" s="362"/>
      <c r="H280" s="362"/>
      <c r="I280" s="851"/>
      <c r="J280" s="851"/>
      <c r="K280" s="851"/>
      <c r="L280" s="851"/>
      <c r="M280" s="851"/>
      <c r="N280" s="227"/>
      <c r="O280" s="227"/>
      <c r="P280" s="227"/>
      <c r="Q280" s="227"/>
      <c r="R280" s="227"/>
      <c r="S280" s="227"/>
      <c r="T280" s="227"/>
      <c r="U280" s="227"/>
      <c r="V280" s="227"/>
    </row>
    <row r="281" spans="1:22" s="57" customFormat="1">
      <c r="A281" s="393"/>
      <c r="B281" s="354"/>
      <c r="C281" s="355"/>
      <c r="D281" s="974"/>
      <c r="E281" s="984"/>
      <c r="F281" s="363" t="s">
        <v>184</v>
      </c>
      <c r="G281" s="366">
        <v>24</v>
      </c>
      <c r="H281" s="366">
        <v>3.5</v>
      </c>
      <c r="I281" s="874" t="s">
        <v>694</v>
      </c>
      <c r="J281" s="851"/>
      <c r="K281" s="851"/>
      <c r="L281" s="851"/>
      <c r="M281" s="875"/>
      <c r="N281" s="32" t="s">
        <v>23</v>
      </c>
      <c r="O281" s="32" t="s">
        <v>63</v>
      </c>
      <c r="P281" s="32" t="s">
        <v>22</v>
      </c>
      <c r="Q281" s="32" t="s">
        <v>22</v>
      </c>
      <c r="R281" s="32" t="s">
        <v>22</v>
      </c>
      <c r="S281" s="32" t="s">
        <v>64</v>
      </c>
      <c r="T281" s="32" t="s">
        <v>23</v>
      </c>
      <c r="U281" s="229" t="s">
        <v>64</v>
      </c>
      <c r="V281" s="70" t="s">
        <v>64</v>
      </c>
    </row>
    <row r="282" spans="1:22" s="57" customFormat="1">
      <c r="A282" s="393"/>
      <c r="B282" s="354"/>
      <c r="C282" s="355"/>
      <c r="D282" s="974"/>
      <c r="E282" s="984"/>
      <c r="F282" s="361"/>
      <c r="G282" s="362"/>
      <c r="H282" s="362"/>
      <c r="I282" s="735"/>
      <c r="J282" s="735"/>
      <c r="K282" s="735"/>
      <c r="L282" s="735"/>
      <c r="M282" s="735"/>
      <c r="N282" s="227"/>
      <c r="O282" s="227"/>
      <c r="P282" s="227"/>
      <c r="Q282" s="227"/>
      <c r="R282" s="227"/>
      <c r="S282" s="227"/>
      <c r="T282" s="227"/>
      <c r="U282" s="227"/>
      <c r="V282" s="227"/>
    </row>
    <row r="283" spans="1:22" s="57" customFormat="1">
      <c r="A283" s="393"/>
      <c r="B283" s="354"/>
      <c r="C283" s="355"/>
      <c r="D283" s="974"/>
      <c r="E283" s="984"/>
      <c r="F283" s="986"/>
      <c r="G283" s="367">
        <v>28</v>
      </c>
      <c r="H283" s="367">
        <v>3.5</v>
      </c>
      <c r="I283" s="736" t="s">
        <v>349</v>
      </c>
      <c r="J283" s="737"/>
      <c r="K283" s="737"/>
      <c r="L283" s="737"/>
      <c r="M283" s="738"/>
      <c r="N283" s="36" t="s">
        <v>23</v>
      </c>
      <c r="O283" s="36" t="s">
        <v>63</v>
      </c>
      <c r="P283" s="36" t="s">
        <v>22</v>
      </c>
      <c r="Q283" s="36" t="s">
        <v>23</v>
      </c>
      <c r="R283" s="36" t="s">
        <v>64</v>
      </c>
      <c r="S283" s="36" t="s">
        <v>23</v>
      </c>
      <c r="T283" s="36" t="s">
        <v>23</v>
      </c>
      <c r="U283" s="224" t="s">
        <v>22</v>
      </c>
      <c r="V283" s="212" t="s">
        <v>22</v>
      </c>
    </row>
    <row r="284" spans="1:22" s="57" customFormat="1">
      <c r="A284" s="393"/>
      <c r="B284" s="354"/>
      <c r="C284" s="355"/>
      <c r="D284" s="974"/>
      <c r="E284" s="984"/>
      <c r="F284" s="987"/>
      <c r="G284" s="356">
        <v>28</v>
      </c>
      <c r="H284" s="356">
        <v>4</v>
      </c>
      <c r="I284" s="713" t="s">
        <v>350</v>
      </c>
      <c r="J284" s="714"/>
      <c r="K284" s="714"/>
      <c r="L284" s="714"/>
      <c r="M284" s="715"/>
      <c r="N284" s="33" t="s">
        <v>23</v>
      </c>
      <c r="O284" s="33" t="s">
        <v>63</v>
      </c>
      <c r="P284" s="33" t="s">
        <v>22</v>
      </c>
      <c r="Q284" s="33" t="s">
        <v>23</v>
      </c>
      <c r="R284" s="33" t="s">
        <v>64</v>
      </c>
      <c r="S284" s="33" t="s">
        <v>23</v>
      </c>
      <c r="T284" s="33" t="s">
        <v>23</v>
      </c>
      <c r="U284" s="213" t="s">
        <v>22</v>
      </c>
      <c r="V284" s="193" t="s">
        <v>22</v>
      </c>
    </row>
    <row r="285" spans="1:22" s="57" customFormat="1">
      <c r="A285" s="393"/>
      <c r="B285" s="354"/>
      <c r="C285" s="355"/>
      <c r="D285" s="974"/>
      <c r="E285" s="984"/>
      <c r="F285" s="987"/>
      <c r="G285" s="356">
        <v>35</v>
      </c>
      <c r="H285" s="356">
        <v>2.8</v>
      </c>
      <c r="I285" s="713" t="s">
        <v>351</v>
      </c>
      <c r="J285" s="714"/>
      <c r="K285" s="714"/>
      <c r="L285" s="714"/>
      <c r="M285" s="715"/>
      <c r="N285" s="33" t="s">
        <v>23</v>
      </c>
      <c r="O285" s="33" t="s">
        <v>63</v>
      </c>
      <c r="P285" s="33" t="s">
        <v>22</v>
      </c>
      <c r="Q285" s="33" t="s">
        <v>23</v>
      </c>
      <c r="R285" s="33" t="s">
        <v>64</v>
      </c>
      <c r="S285" s="33" t="s">
        <v>23</v>
      </c>
      <c r="T285" s="33" t="s">
        <v>23</v>
      </c>
      <c r="U285" s="213" t="s">
        <v>22</v>
      </c>
      <c r="V285" s="193" t="s">
        <v>22</v>
      </c>
    </row>
    <row r="286" spans="1:22" s="57" customFormat="1">
      <c r="A286" s="393"/>
      <c r="B286" s="354"/>
      <c r="C286" s="355"/>
      <c r="D286" s="974"/>
      <c r="E286" s="984"/>
      <c r="F286" s="987"/>
      <c r="G286" s="356">
        <v>35</v>
      </c>
      <c r="H286" s="356">
        <v>2.8</v>
      </c>
      <c r="I286" s="713" t="s">
        <v>352</v>
      </c>
      <c r="J286" s="714"/>
      <c r="K286" s="714"/>
      <c r="L286" s="714"/>
      <c r="M286" s="715"/>
      <c r="N286" s="33" t="s">
        <v>23</v>
      </c>
      <c r="O286" s="33" t="s">
        <v>63</v>
      </c>
      <c r="P286" s="33" t="s">
        <v>22</v>
      </c>
      <c r="Q286" s="33" t="s">
        <v>23</v>
      </c>
      <c r="R286" s="33" t="s">
        <v>64</v>
      </c>
      <c r="S286" s="33" t="s">
        <v>23</v>
      </c>
      <c r="T286" s="33" t="s">
        <v>23</v>
      </c>
      <c r="U286" s="213" t="s">
        <v>22</v>
      </c>
      <c r="V286" s="193" t="s">
        <v>22</v>
      </c>
    </row>
    <row r="287" spans="1:22" s="57" customFormat="1">
      <c r="A287" s="393"/>
      <c r="B287" s="354"/>
      <c r="C287" s="355"/>
      <c r="D287" s="975"/>
      <c r="E287" s="985"/>
      <c r="F287" s="988"/>
      <c r="G287" s="360">
        <v>35</v>
      </c>
      <c r="H287" s="360">
        <v>3.5</v>
      </c>
      <c r="I287" s="721" t="s">
        <v>353</v>
      </c>
      <c r="J287" s="722"/>
      <c r="K287" s="722"/>
      <c r="L287" s="722"/>
      <c r="M287" s="723"/>
      <c r="N287" s="141" t="s">
        <v>23</v>
      </c>
      <c r="O287" s="141" t="s">
        <v>63</v>
      </c>
      <c r="P287" s="141" t="s">
        <v>22</v>
      </c>
      <c r="Q287" s="141" t="s">
        <v>23</v>
      </c>
      <c r="R287" s="141" t="s">
        <v>64</v>
      </c>
      <c r="S287" s="141" t="s">
        <v>23</v>
      </c>
      <c r="T287" s="141" t="s">
        <v>23</v>
      </c>
      <c r="U287" s="214" t="s">
        <v>22</v>
      </c>
      <c r="V287" s="194" t="s">
        <v>22</v>
      </c>
    </row>
    <row r="288" spans="1:22" s="57" customFormat="1">
      <c r="A288" s="393"/>
      <c r="B288" s="354"/>
      <c r="C288" s="355"/>
      <c r="D288" s="368"/>
      <c r="E288" s="719"/>
      <c r="F288" s="720"/>
      <c r="G288" s="369"/>
      <c r="H288" s="369"/>
      <c r="I288" s="740"/>
      <c r="J288" s="740"/>
      <c r="K288" s="740"/>
      <c r="L288" s="740"/>
      <c r="M288" s="740"/>
      <c r="N288" s="157"/>
      <c r="O288" s="157"/>
      <c r="P288" s="157"/>
      <c r="Q288" s="157"/>
      <c r="R288" s="157"/>
      <c r="S288" s="157"/>
      <c r="T288" s="157"/>
      <c r="U288" s="215"/>
      <c r="V288" s="157"/>
    </row>
    <row r="289" spans="1:22" s="57" customFormat="1">
      <c r="A289" s="393"/>
      <c r="B289" s="354"/>
      <c r="C289" s="355"/>
      <c r="D289" s="978" t="s">
        <v>137</v>
      </c>
      <c r="E289" s="729" t="s">
        <v>327</v>
      </c>
      <c r="F289" s="730"/>
      <c r="G289" s="359">
        <v>50</v>
      </c>
      <c r="H289" s="359">
        <v>1.2</v>
      </c>
      <c r="I289" s="746" t="s">
        <v>354</v>
      </c>
      <c r="J289" s="747"/>
      <c r="K289" s="747"/>
      <c r="L289" s="747"/>
      <c r="M289" s="748"/>
      <c r="N289" s="42" t="s">
        <v>23</v>
      </c>
      <c r="O289" s="42" t="s">
        <v>22</v>
      </c>
      <c r="P289" s="42" t="s">
        <v>22</v>
      </c>
      <c r="Q289" s="42" t="s">
        <v>23</v>
      </c>
      <c r="R289" s="42" t="s">
        <v>68</v>
      </c>
      <c r="S289" s="42" t="s">
        <v>23</v>
      </c>
      <c r="T289" s="42" t="s">
        <v>69</v>
      </c>
      <c r="U289" s="216" t="s">
        <v>70</v>
      </c>
      <c r="V289" s="195" t="s">
        <v>70</v>
      </c>
    </row>
    <row r="290" spans="1:22" s="57" customFormat="1">
      <c r="A290" s="393"/>
      <c r="B290" s="354"/>
      <c r="C290" s="355"/>
      <c r="D290" s="974"/>
      <c r="E290" s="731"/>
      <c r="F290" s="732"/>
      <c r="G290" s="356">
        <v>50</v>
      </c>
      <c r="H290" s="356">
        <v>1.8</v>
      </c>
      <c r="I290" s="713" t="s">
        <v>355</v>
      </c>
      <c r="J290" s="714"/>
      <c r="K290" s="714"/>
      <c r="L290" s="714"/>
      <c r="M290" s="715"/>
      <c r="N290" s="33" t="s">
        <v>23</v>
      </c>
      <c r="O290" s="33" t="s">
        <v>22</v>
      </c>
      <c r="P290" s="33" t="s">
        <v>22</v>
      </c>
      <c r="Q290" s="33" t="s">
        <v>23</v>
      </c>
      <c r="R290" s="33" t="s">
        <v>68</v>
      </c>
      <c r="S290" s="33" t="s">
        <v>23</v>
      </c>
      <c r="T290" s="33" t="s">
        <v>69</v>
      </c>
      <c r="U290" s="213" t="s">
        <v>70</v>
      </c>
      <c r="V290" s="193" t="s">
        <v>70</v>
      </c>
    </row>
    <row r="291" spans="1:22" s="57" customFormat="1">
      <c r="A291" s="393"/>
      <c r="B291" s="354"/>
      <c r="C291" s="355"/>
      <c r="D291" s="974"/>
      <c r="E291" s="731"/>
      <c r="F291" s="732"/>
      <c r="G291" s="356">
        <v>50</v>
      </c>
      <c r="H291" s="356">
        <v>1.4</v>
      </c>
      <c r="I291" s="713" t="s">
        <v>356</v>
      </c>
      <c r="J291" s="714"/>
      <c r="K291" s="714"/>
      <c r="L291" s="714"/>
      <c r="M291" s="715"/>
      <c r="N291" s="33" t="s">
        <v>23</v>
      </c>
      <c r="O291" s="33" t="s">
        <v>22</v>
      </c>
      <c r="P291" s="33" t="s">
        <v>22</v>
      </c>
      <c r="Q291" s="33" t="s">
        <v>23</v>
      </c>
      <c r="R291" s="33" t="s">
        <v>68</v>
      </c>
      <c r="S291" s="33" t="s">
        <v>23</v>
      </c>
      <c r="T291" s="33" t="s">
        <v>69</v>
      </c>
      <c r="U291" s="213" t="s">
        <v>70</v>
      </c>
      <c r="V291" s="193" t="s">
        <v>70</v>
      </c>
    </row>
    <row r="292" spans="1:22" s="57" customFormat="1">
      <c r="A292" s="393"/>
      <c r="B292" s="354"/>
      <c r="C292" s="355"/>
      <c r="D292" s="974"/>
      <c r="E292" s="731"/>
      <c r="F292" s="732"/>
      <c r="G292" s="356">
        <v>50</v>
      </c>
      <c r="H292" s="356">
        <v>2</v>
      </c>
      <c r="I292" s="713" t="s">
        <v>357</v>
      </c>
      <c r="J292" s="714"/>
      <c r="K292" s="714"/>
      <c r="L292" s="714"/>
      <c r="M292" s="715"/>
      <c r="N292" s="33" t="s">
        <v>23</v>
      </c>
      <c r="O292" s="33" t="s">
        <v>22</v>
      </c>
      <c r="P292" s="33" t="s">
        <v>22</v>
      </c>
      <c r="Q292" s="33" t="s">
        <v>23</v>
      </c>
      <c r="R292" s="33" t="s">
        <v>68</v>
      </c>
      <c r="S292" s="33" t="s">
        <v>23</v>
      </c>
      <c r="T292" s="33" t="s">
        <v>69</v>
      </c>
      <c r="U292" s="213" t="s">
        <v>70</v>
      </c>
      <c r="V292" s="193" t="s">
        <v>70</v>
      </c>
    </row>
    <row r="293" spans="1:22" s="57" customFormat="1">
      <c r="A293" s="393"/>
      <c r="B293" s="354"/>
      <c r="C293" s="355"/>
      <c r="D293" s="974"/>
      <c r="E293" s="731"/>
      <c r="F293" s="732"/>
      <c r="G293" s="356">
        <v>55</v>
      </c>
      <c r="H293" s="356">
        <v>1.2</v>
      </c>
      <c r="I293" s="713" t="s">
        <v>358</v>
      </c>
      <c r="J293" s="714"/>
      <c r="K293" s="714"/>
      <c r="L293" s="714"/>
      <c r="M293" s="715"/>
      <c r="N293" s="33" t="s">
        <v>23</v>
      </c>
      <c r="O293" s="33" t="s">
        <v>22</v>
      </c>
      <c r="P293" s="33" t="s">
        <v>22</v>
      </c>
      <c r="Q293" s="33" t="s">
        <v>23</v>
      </c>
      <c r="R293" s="33" t="s">
        <v>68</v>
      </c>
      <c r="S293" s="33" t="s">
        <v>23</v>
      </c>
      <c r="T293" s="33" t="s">
        <v>69</v>
      </c>
      <c r="U293" s="213" t="s">
        <v>70</v>
      </c>
      <c r="V293" s="193" t="s">
        <v>70</v>
      </c>
    </row>
    <row r="294" spans="1:22" s="57" customFormat="1">
      <c r="A294" s="393"/>
      <c r="B294" s="354"/>
      <c r="C294" s="355"/>
      <c r="D294" s="974"/>
      <c r="E294" s="731"/>
      <c r="F294" s="732"/>
      <c r="G294" s="356">
        <v>55</v>
      </c>
      <c r="H294" s="356">
        <v>2.8</v>
      </c>
      <c r="I294" s="713" t="s">
        <v>359</v>
      </c>
      <c r="J294" s="714"/>
      <c r="K294" s="714"/>
      <c r="L294" s="714"/>
      <c r="M294" s="715"/>
      <c r="N294" s="33" t="s">
        <v>23</v>
      </c>
      <c r="O294" s="33" t="s">
        <v>22</v>
      </c>
      <c r="P294" s="33" t="s">
        <v>22</v>
      </c>
      <c r="Q294" s="33" t="s">
        <v>23</v>
      </c>
      <c r="R294" s="33" t="s">
        <v>68</v>
      </c>
      <c r="S294" s="33" t="s">
        <v>23</v>
      </c>
      <c r="T294" s="33" t="s">
        <v>69</v>
      </c>
      <c r="U294" s="213" t="s">
        <v>70</v>
      </c>
      <c r="V294" s="193" t="s">
        <v>70</v>
      </c>
    </row>
    <row r="295" spans="1:22" s="57" customFormat="1">
      <c r="A295" s="393"/>
      <c r="B295" s="354"/>
      <c r="C295" s="355"/>
      <c r="D295" s="974"/>
      <c r="E295" s="731"/>
      <c r="F295" s="732"/>
      <c r="G295" s="356">
        <v>55</v>
      </c>
      <c r="H295" s="356">
        <v>3.5</v>
      </c>
      <c r="I295" s="713" t="s">
        <v>360</v>
      </c>
      <c r="J295" s="714"/>
      <c r="K295" s="714"/>
      <c r="L295" s="714"/>
      <c r="M295" s="715"/>
      <c r="N295" s="33" t="s">
        <v>23</v>
      </c>
      <c r="O295" s="33" t="s">
        <v>22</v>
      </c>
      <c r="P295" s="33" t="s">
        <v>22</v>
      </c>
      <c r="Q295" s="33" t="s">
        <v>23</v>
      </c>
      <c r="R295" s="33" t="s">
        <v>68</v>
      </c>
      <c r="S295" s="33" t="s">
        <v>23</v>
      </c>
      <c r="T295" s="33" t="s">
        <v>69</v>
      </c>
      <c r="U295" s="213" t="s">
        <v>70</v>
      </c>
      <c r="V295" s="193" t="s">
        <v>70</v>
      </c>
    </row>
    <row r="296" spans="1:22" s="57" customFormat="1" ht="14.25" customHeight="1">
      <c r="A296" s="393"/>
      <c r="B296" s="354"/>
      <c r="C296" s="355"/>
      <c r="D296" s="974"/>
      <c r="E296" s="733"/>
      <c r="F296" s="734"/>
      <c r="G296" s="357">
        <v>58</v>
      </c>
      <c r="H296" s="357">
        <v>1.2</v>
      </c>
      <c r="I296" s="721" t="s">
        <v>361</v>
      </c>
      <c r="J296" s="722"/>
      <c r="K296" s="722"/>
      <c r="L296" s="722"/>
      <c r="M296" s="723"/>
      <c r="N296" s="141" t="s">
        <v>23</v>
      </c>
      <c r="O296" s="141" t="s">
        <v>22</v>
      </c>
      <c r="P296" s="141" t="s">
        <v>22</v>
      </c>
      <c r="Q296" s="141" t="s">
        <v>23</v>
      </c>
      <c r="R296" s="141" t="s">
        <v>68</v>
      </c>
      <c r="S296" s="141" t="s">
        <v>23</v>
      </c>
      <c r="T296" s="141" t="s">
        <v>69</v>
      </c>
      <c r="U296" s="214" t="s">
        <v>70</v>
      </c>
      <c r="V296" s="194" t="s">
        <v>70</v>
      </c>
    </row>
    <row r="297" spans="1:22" s="57" customFormat="1" ht="12.75" customHeight="1">
      <c r="A297" s="393"/>
      <c r="B297" s="354"/>
      <c r="C297" s="355"/>
      <c r="D297" s="974"/>
      <c r="E297" s="719"/>
      <c r="F297" s="720"/>
      <c r="G297" s="358"/>
      <c r="H297" s="358"/>
      <c r="I297" s="728"/>
      <c r="J297" s="728"/>
      <c r="K297" s="728"/>
      <c r="L297" s="728"/>
      <c r="M297" s="728"/>
      <c r="N297" s="225"/>
      <c r="O297" s="225"/>
      <c r="P297" s="225"/>
      <c r="Q297" s="225"/>
      <c r="R297" s="225"/>
      <c r="S297" s="225"/>
      <c r="T297" s="225"/>
      <c r="U297" s="217"/>
      <c r="V297" s="225"/>
    </row>
    <row r="298" spans="1:22" s="57" customFormat="1">
      <c r="A298" s="393"/>
      <c r="B298" s="354"/>
      <c r="C298" s="355"/>
      <c r="D298" s="974"/>
      <c r="E298" s="370" t="s">
        <v>362</v>
      </c>
      <c r="F298" s="371" t="s">
        <v>184</v>
      </c>
      <c r="G298" s="372">
        <v>45</v>
      </c>
      <c r="H298" s="372">
        <v>2.8</v>
      </c>
      <c r="I298" s="779" t="s">
        <v>695</v>
      </c>
      <c r="J298" s="780"/>
      <c r="K298" s="780"/>
      <c r="L298" s="780"/>
      <c r="M298" s="781"/>
      <c r="N298" s="239" t="s">
        <v>23</v>
      </c>
      <c r="O298" s="239" t="s">
        <v>63</v>
      </c>
      <c r="P298" s="239" t="s">
        <v>22</v>
      </c>
      <c r="Q298" s="239" t="s">
        <v>22</v>
      </c>
      <c r="R298" s="239" t="s">
        <v>22</v>
      </c>
      <c r="S298" s="239" t="s">
        <v>64</v>
      </c>
      <c r="T298" s="239" t="s">
        <v>23</v>
      </c>
      <c r="U298" s="218" t="s">
        <v>64</v>
      </c>
      <c r="V298" s="230" t="s">
        <v>64</v>
      </c>
    </row>
    <row r="299" spans="1:22" s="57" customFormat="1">
      <c r="A299" s="393"/>
      <c r="B299" s="354"/>
      <c r="C299" s="355"/>
      <c r="D299" s="974"/>
      <c r="E299" s="373"/>
      <c r="F299" s="362"/>
      <c r="G299" s="374"/>
      <c r="H299" s="374"/>
      <c r="I299" s="835"/>
      <c r="J299" s="835"/>
      <c r="K299" s="835"/>
      <c r="L299" s="835"/>
      <c r="M299" s="835"/>
      <c r="N299" s="38"/>
      <c r="O299" s="38"/>
      <c r="P299" s="38"/>
      <c r="Q299" s="38"/>
      <c r="R299" s="38"/>
      <c r="S299" s="38"/>
      <c r="T299" s="38"/>
      <c r="U299" s="220"/>
      <c r="V299" s="38"/>
    </row>
    <row r="300" spans="1:22" s="57" customFormat="1" ht="12.75" customHeight="1">
      <c r="A300" s="393"/>
      <c r="B300" s="354"/>
      <c r="C300" s="355"/>
      <c r="D300" s="974"/>
      <c r="E300" s="995" t="s">
        <v>251</v>
      </c>
      <c r="F300" s="996"/>
      <c r="G300" s="367">
        <v>50</v>
      </c>
      <c r="H300" s="367">
        <v>1.2</v>
      </c>
      <c r="I300" s="746" t="s">
        <v>354</v>
      </c>
      <c r="J300" s="747"/>
      <c r="K300" s="747"/>
      <c r="L300" s="747"/>
      <c r="M300" s="748"/>
      <c r="N300" s="36" t="s">
        <v>23</v>
      </c>
      <c r="O300" s="36" t="s">
        <v>22</v>
      </c>
      <c r="P300" s="36" t="s">
        <v>22</v>
      </c>
      <c r="Q300" s="36" t="s">
        <v>23</v>
      </c>
      <c r="R300" s="36" t="s">
        <v>68</v>
      </c>
      <c r="S300" s="36" t="s">
        <v>23</v>
      </c>
      <c r="T300" s="36" t="s">
        <v>69</v>
      </c>
      <c r="U300" s="211" t="s">
        <v>70</v>
      </c>
      <c r="V300" s="212" t="s">
        <v>70</v>
      </c>
    </row>
    <row r="301" spans="1:22" s="57" customFormat="1">
      <c r="A301" s="393"/>
      <c r="B301" s="354"/>
      <c r="C301" s="355"/>
      <c r="D301" s="974"/>
      <c r="E301" s="731"/>
      <c r="F301" s="732"/>
      <c r="G301" s="367">
        <v>50</v>
      </c>
      <c r="H301" s="367">
        <v>1.8</v>
      </c>
      <c r="I301" s="713" t="s">
        <v>355</v>
      </c>
      <c r="J301" s="714"/>
      <c r="K301" s="714"/>
      <c r="L301" s="714"/>
      <c r="M301" s="715"/>
      <c r="N301" s="36" t="s">
        <v>23</v>
      </c>
      <c r="O301" s="36" t="s">
        <v>22</v>
      </c>
      <c r="P301" s="36" t="s">
        <v>22</v>
      </c>
      <c r="Q301" s="36" t="s">
        <v>23</v>
      </c>
      <c r="R301" s="36" t="s">
        <v>68</v>
      </c>
      <c r="S301" s="36" t="s">
        <v>23</v>
      </c>
      <c r="T301" s="36" t="s">
        <v>69</v>
      </c>
      <c r="U301" s="211" t="s">
        <v>70</v>
      </c>
      <c r="V301" s="212" t="s">
        <v>70</v>
      </c>
    </row>
    <row r="302" spans="1:22" s="57" customFormat="1">
      <c r="A302" s="393"/>
      <c r="B302" s="354"/>
      <c r="C302" s="355"/>
      <c r="D302" s="974"/>
      <c r="E302" s="731"/>
      <c r="F302" s="732"/>
      <c r="G302" s="356">
        <v>50</v>
      </c>
      <c r="H302" s="356">
        <v>1.4</v>
      </c>
      <c r="I302" s="713" t="s">
        <v>356</v>
      </c>
      <c r="J302" s="714"/>
      <c r="K302" s="714"/>
      <c r="L302" s="714"/>
      <c r="M302" s="715"/>
      <c r="N302" s="33" t="s">
        <v>23</v>
      </c>
      <c r="O302" s="33" t="s">
        <v>22</v>
      </c>
      <c r="P302" s="33" t="s">
        <v>22</v>
      </c>
      <c r="Q302" s="33" t="s">
        <v>23</v>
      </c>
      <c r="R302" s="33" t="s">
        <v>68</v>
      </c>
      <c r="S302" s="33" t="s">
        <v>23</v>
      </c>
      <c r="T302" s="33" t="s">
        <v>69</v>
      </c>
      <c r="U302" s="213" t="s">
        <v>70</v>
      </c>
      <c r="V302" s="193" t="s">
        <v>70</v>
      </c>
    </row>
    <row r="303" spans="1:22" s="57" customFormat="1">
      <c r="A303" s="393"/>
      <c r="B303" s="354"/>
      <c r="C303" s="355"/>
      <c r="D303" s="974"/>
      <c r="E303" s="731"/>
      <c r="F303" s="732"/>
      <c r="G303" s="356">
        <v>55</v>
      </c>
      <c r="H303" s="356">
        <v>2.8</v>
      </c>
      <c r="I303" s="713" t="s">
        <v>359</v>
      </c>
      <c r="J303" s="714"/>
      <c r="K303" s="714"/>
      <c r="L303" s="714"/>
      <c r="M303" s="715"/>
      <c r="N303" s="33" t="s">
        <v>23</v>
      </c>
      <c r="O303" s="33" t="s">
        <v>22</v>
      </c>
      <c r="P303" s="33" t="s">
        <v>22</v>
      </c>
      <c r="Q303" s="33" t="s">
        <v>23</v>
      </c>
      <c r="R303" s="33" t="s">
        <v>68</v>
      </c>
      <c r="S303" s="33" t="s">
        <v>23</v>
      </c>
      <c r="T303" s="33" t="s">
        <v>69</v>
      </c>
      <c r="U303" s="213" t="s">
        <v>70</v>
      </c>
      <c r="V303" s="193" t="s">
        <v>70</v>
      </c>
    </row>
    <row r="304" spans="1:22" s="57" customFormat="1">
      <c r="A304" s="393"/>
      <c r="B304" s="354"/>
      <c r="C304" s="355"/>
      <c r="D304" s="974"/>
      <c r="E304" s="733"/>
      <c r="F304" s="734"/>
      <c r="G304" s="357">
        <v>58</v>
      </c>
      <c r="H304" s="357">
        <v>1.2</v>
      </c>
      <c r="I304" s="721" t="s">
        <v>361</v>
      </c>
      <c r="J304" s="722"/>
      <c r="K304" s="722"/>
      <c r="L304" s="722"/>
      <c r="M304" s="723"/>
      <c r="N304" s="141" t="s">
        <v>23</v>
      </c>
      <c r="O304" s="141" t="s">
        <v>22</v>
      </c>
      <c r="P304" s="141" t="s">
        <v>22</v>
      </c>
      <c r="Q304" s="141" t="s">
        <v>23</v>
      </c>
      <c r="R304" s="141" t="s">
        <v>68</v>
      </c>
      <c r="S304" s="141" t="s">
        <v>23</v>
      </c>
      <c r="T304" s="141" t="s">
        <v>69</v>
      </c>
      <c r="U304" s="214" t="s">
        <v>70</v>
      </c>
      <c r="V304" s="194" t="s">
        <v>70</v>
      </c>
    </row>
    <row r="305" spans="1:22" s="57" customFormat="1">
      <c r="A305" s="393"/>
      <c r="B305" s="354"/>
      <c r="C305" s="355"/>
      <c r="D305" s="974"/>
      <c r="E305" s="719"/>
      <c r="F305" s="720"/>
      <c r="G305" s="358"/>
      <c r="H305" s="358"/>
      <c r="I305" s="728"/>
      <c r="J305" s="728"/>
      <c r="K305" s="728"/>
      <c r="L305" s="728"/>
      <c r="M305" s="728"/>
      <c r="N305" s="225"/>
      <c r="O305" s="225"/>
      <c r="P305" s="225"/>
      <c r="Q305" s="225"/>
      <c r="R305" s="225"/>
      <c r="S305" s="225"/>
      <c r="T305" s="225"/>
      <c r="U305" s="217"/>
      <c r="V305" s="225"/>
    </row>
    <row r="306" spans="1:22" s="57" customFormat="1">
      <c r="A306" s="393"/>
      <c r="B306" s="354"/>
      <c r="C306" s="355"/>
      <c r="D306" s="974"/>
      <c r="E306" s="727" t="s">
        <v>363</v>
      </c>
      <c r="F306" s="773"/>
      <c r="G306" s="366">
        <v>45</v>
      </c>
      <c r="H306" s="366">
        <v>2.8</v>
      </c>
      <c r="I306" s="744" t="s">
        <v>364</v>
      </c>
      <c r="J306" s="740"/>
      <c r="K306" s="740"/>
      <c r="L306" s="740"/>
      <c r="M306" s="745"/>
      <c r="N306" s="32" t="s">
        <v>23</v>
      </c>
      <c r="O306" s="32" t="s">
        <v>22</v>
      </c>
      <c r="P306" s="32" t="s">
        <v>22</v>
      </c>
      <c r="Q306" s="32" t="s">
        <v>22</v>
      </c>
      <c r="R306" s="32" t="s">
        <v>22</v>
      </c>
      <c r="S306" s="32" t="s">
        <v>23</v>
      </c>
      <c r="T306" s="32" t="s">
        <v>22</v>
      </c>
      <c r="U306" s="210" t="s">
        <v>22</v>
      </c>
      <c r="V306" s="230" t="s">
        <v>22</v>
      </c>
    </row>
    <row r="307" spans="1:22" s="57" customFormat="1">
      <c r="A307" s="393"/>
      <c r="B307" s="354"/>
      <c r="C307" s="355"/>
      <c r="D307" s="974"/>
      <c r="E307" s="719"/>
      <c r="F307" s="720"/>
      <c r="G307" s="358"/>
      <c r="H307" s="358"/>
      <c r="I307" s="728"/>
      <c r="J307" s="728"/>
      <c r="K307" s="728"/>
      <c r="L307" s="728"/>
      <c r="M307" s="728"/>
      <c r="N307" s="225"/>
      <c r="O307" s="225"/>
      <c r="P307" s="225"/>
      <c r="Q307" s="225"/>
      <c r="R307" s="225"/>
      <c r="S307" s="225"/>
      <c r="T307" s="225"/>
      <c r="U307" s="217"/>
      <c r="V307" s="225"/>
    </row>
    <row r="308" spans="1:22" s="57" customFormat="1">
      <c r="A308" s="393"/>
      <c r="B308" s="354"/>
      <c r="C308" s="355"/>
      <c r="D308" s="975"/>
      <c r="E308" s="752" t="s">
        <v>346</v>
      </c>
      <c r="F308" s="754"/>
      <c r="G308" s="366">
        <v>50</v>
      </c>
      <c r="H308" s="366">
        <v>1.8</v>
      </c>
      <c r="I308" s="744" t="s">
        <v>365</v>
      </c>
      <c r="J308" s="740"/>
      <c r="K308" s="740"/>
      <c r="L308" s="740"/>
      <c r="M308" s="745"/>
      <c r="N308" s="32" t="s">
        <v>23</v>
      </c>
      <c r="O308" s="32" t="s">
        <v>22</v>
      </c>
      <c r="P308" s="32" t="s">
        <v>22</v>
      </c>
      <c r="Q308" s="32" t="s">
        <v>23</v>
      </c>
      <c r="R308" s="32" t="s">
        <v>68</v>
      </c>
      <c r="S308" s="32" t="s">
        <v>23</v>
      </c>
      <c r="T308" s="32" t="s">
        <v>69</v>
      </c>
      <c r="U308" s="210" t="s">
        <v>70</v>
      </c>
      <c r="V308" s="230" t="s">
        <v>70</v>
      </c>
    </row>
    <row r="309" spans="1:22" s="57" customFormat="1" ht="14.25" customHeight="1">
      <c r="A309" s="393"/>
      <c r="B309" s="354"/>
      <c r="C309" s="355"/>
      <c r="D309" s="368"/>
      <c r="E309" s="719"/>
      <c r="F309" s="720"/>
      <c r="G309" s="369"/>
      <c r="H309" s="369"/>
      <c r="I309" s="740"/>
      <c r="J309" s="740"/>
      <c r="K309" s="740"/>
      <c r="L309" s="740"/>
      <c r="M309" s="740"/>
      <c r="N309" s="157"/>
      <c r="O309" s="157"/>
      <c r="P309" s="157"/>
      <c r="Q309" s="157"/>
      <c r="R309" s="157"/>
      <c r="S309" s="157"/>
      <c r="T309" s="157"/>
      <c r="U309" s="215"/>
      <c r="V309" s="157"/>
    </row>
    <row r="310" spans="1:22" s="57" customFormat="1">
      <c r="A310" s="393"/>
      <c r="B310" s="354"/>
      <c r="C310" s="355"/>
      <c r="D310" s="997" t="s">
        <v>139</v>
      </c>
      <c r="E310" s="729" t="s">
        <v>327</v>
      </c>
      <c r="F310" s="730"/>
      <c r="G310" s="359">
        <v>85</v>
      </c>
      <c r="H310" s="359">
        <v>2</v>
      </c>
      <c r="I310" s="746" t="s">
        <v>366</v>
      </c>
      <c r="J310" s="747"/>
      <c r="K310" s="747"/>
      <c r="L310" s="747"/>
      <c r="M310" s="748"/>
      <c r="N310" s="42" t="s">
        <v>23</v>
      </c>
      <c r="O310" s="42" t="s">
        <v>22</v>
      </c>
      <c r="P310" s="42" t="s">
        <v>22</v>
      </c>
      <c r="Q310" s="42" t="s">
        <v>23</v>
      </c>
      <c r="R310" s="42" t="s">
        <v>68</v>
      </c>
      <c r="S310" s="42" t="s">
        <v>23</v>
      </c>
      <c r="T310" s="42" t="s">
        <v>69</v>
      </c>
      <c r="U310" s="216" t="s">
        <v>70</v>
      </c>
      <c r="V310" s="195" t="s">
        <v>70</v>
      </c>
    </row>
    <row r="311" spans="1:22" s="57" customFormat="1" ht="12.75" customHeight="1">
      <c r="A311" s="393"/>
      <c r="B311" s="354"/>
      <c r="C311" s="355"/>
      <c r="D311" s="998"/>
      <c r="E311" s="731"/>
      <c r="F311" s="732"/>
      <c r="G311" s="356">
        <v>105</v>
      </c>
      <c r="H311" s="356">
        <v>2.5</v>
      </c>
      <c r="I311" s="713" t="s">
        <v>367</v>
      </c>
      <c r="J311" s="714"/>
      <c r="K311" s="714"/>
      <c r="L311" s="714"/>
      <c r="M311" s="715"/>
      <c r="N311" s="33" t="s">
        <v>23</v>
      </c>
      <c r="O311" s="33" t="s">
        <v>22</v>
      </c>
      <c r="P311" s="33" t="s">
        <v>22</v>
      </c>
      <c r="Q311" s="33" t="s">
        <v>23</v>
      </c>
      <c r="R311" s="33" t="s">
        <v>68</v>
      </c>
      <c r="S311" s="33" t="s">
        <v>23</v>
      </c>
      <c r="T311" s="33" t="s">
        <v>69</v>
      </c>
      <c r="U311" s="213" t="s">
        <v>70</v>
      </c>
      <c r="V311" s="193" t="s">
        <v>70</v>
      </c>
    </row>
    <row r="312" spans="1:22" s="57" customFormat="1">
      <c r="A312" s="393"/>
      <c r="B312" s="354"/>
      <c r="C312" s="355"/>
      <c r="D312" s="998"/>
      <c r="E312" s="731"/>
      <c r="F312" s="732"/>
      <c r="G312" s="356">
        <v>105</v>
      </c>
      <c r="H312" s="356">
        <v>4</v>
      </c>
      <c r="I312" s="713" t="s">
        <v>368</v>
      </c>
      <c r="J312" s="714"/>
      <c r="K312" s="714"/>
      <c r="L312" s="714"/>
      <c r="M312" s="715"/>
      <c r="N312" s="33" t="s">
        <v>23</v>
      </c>
      <c r="O312" s="33" t="s">
        <v>22</v>
      </c>
      <c r="P312" s="33" t="s">
        <v>22</v>
      </c>
      <c r="Q312" s="33" t="s">
        <v>23</v>
      </c>
      <c r="R312" s="33" t="s">
        <v>68</v>
      </c>
      <c r="S312" s="33" t="s">
        <v>23</v>
      </c>
      <c r="T312" s="33" t="s">
        <v>69</v>
      </c>
      <c r="U312" s="213" t="s">
        <v>70</v>
      </c>
      <c r="V312" s="193" t="s">
        <v>70</v>
      </c>
    </row>
    <row r="313" spans="1:22" s="57" customFormat="1">
      <c r="A313" s="393"/>
      <c r="B313" s="354"/>
      <c r="C313" s="355"/>
      <c r="D313" s="998"/>
      <c r="E313" s="731"/>
      <c r="F313" s="732"/>
      <c r="G313" s="356">
        <v>135</v>
      </c>
      <c r="H313" s="356">
        <v>2</v>
      </c>
      <c r="I313" s="713" t="s">
        <v>369</v>
      </c>
      <c r="J313" s="714"/>
      <c r="K313" s="714"/>
      <c r="L313" s="714"/>
      <c r="M313" s="715"/>
      <c r="N313" s="33" t="s">
        <v>23</v>
      </c>
      <c r="O313" s="33" t="s">
        <v>22</v>
      </c>
      <c r="P313" s="33" t="s">
        <v>22</v>
      </c>
      <c r="Q313" s="33" t="s">
        <v>23</v>
      </c>
      <c r="R313" s="33" t="s">
        <v>68</v>
      </c>
      <c r="S313" s="33" t="s">
        <v>23</v>
      </c>
      <c r="T313" s="33" t="s">
        <v>69</v>
      </c>
      <c r="U313" s="213" t="s">
        <v>70</v>
      </c>
      <c r="V313" s="193" t="s">
        <v>70</v>
      </c>
    </row>
    <row r="314" spans="1:22" s="57" customFormat="1">
      <c r="A314" s="393"/>
      <c r="B314" s="354"/>
      <c r="C314" s="355"/>
      <c r="D314" s="998"/>
      <c r="E314" s="731"/>
      <c r="F314" s="732"/>
      <c r="G314" s="356">
        <v>135</v>
      </c>
      <c r="H314" s="356">
        <v>2.8</v>
      </c>
      <c r="I314" s="713" t="s">
        <v>370</v>
      </c>
      <c r="J314" s="714"/>
      <c r="K314" s="714"/>
      <c r="L314" s="714"/>
      <c r="M314" s="715"/>
      <c r="N314" s="33" t="s">
        <v>23</v>
      </c>
      <c r="O314" s="33" t="s">
        <v>22</v>
      </c>
      <c r="P314" s="33" t="s">
        <v>22</v>
      </c>
      <c r="Q314" s="33" t="s">
        <v>23</v>
      </c>
      <c r="R314" s="33" t="s">
        <v>68</v>
      </c>
      <c r="S314" s="33" t="s">
        <v>23</v>
      </c>
      <c r="T314" s="33" t="s">
        <v>69</v>
      </c>
      <c r="U314" s="213" t="s">
        <v>70</v>
      </c>
      <c r="V314" s="193" t="s">
        <v>70</v>
      </c>
    </row>
    <row r="315" spans="1:22" s="57" customFormat="1">
      <c r="A315" s="393"/>
      <c r="B315" s="354"/>
      <c r="C315" s="355"/>
      <c r="D315" s="998"/>
      <c r="E315" s="731"/>
      <c r="F315" s="732"/>
      <c r="G315" s="356">
        <v>135</v>
      </c>
      <c r="H315" s="356">
        <v>3.5</v>
      </c>
      <c r="I315" s="713" t="s">
        <v>371</v>
      </c>
      <c r="J315" s="714"/>
      <c r="K315" s="714"/>
      <c r="L315" s="714"/>
      <c r="M315" s="715"/>
      <c r="N315" s="33" t="s">
        <v>23</v>
      </c>
      <c r="O315" s="33" t="s">
        <v>22</v>
      </c>
      <c r="P315" s="33" t="s">
        <v>22</v>
      </c>
      <c r="Q315" s="33" t="s">
        <v>23</v>
      </c>
      <c r="R315" s="33" t="s">
        <v>68</v>
      </c>
      <c r="S315" s="33" t="s">
        <v>23</v>
      </c>
      <c r="T315" s="33" t="s">
        <v>69</v>
      </c>
      <c r="U315" s="213" t="s">
        <v>70</v>
      </c>
      <c r="V315" s="193" t="s">
        <v>70</v>
      </c>
    </row>
    <row r="316" spans="1:22" s="57" customFormat="1">
      <c r="A316" s="393"/>
      <c r="B316" s="354"/>
      <c r="C316" s="355"/>
      <c r="D316" s="998"/>
      <c r="E316" s="731"/>
      <c r="F316" s="732"/>
      <c r="G316" s="356">
        <v>180</v>
      </c>
      <c r="H316" s="356">
        <v>2.8</v>
      </c>
      <c r="I316" s="713" t="s">
        <v>372</v>
      </c>
      <c r="J316" s="714"/>
      <c r="K316" s="714"/>
      <c r="L316" s="714"/>
      <c r="M316" s="715"/>
      <c r="N316" s="33" t="s">
        <v>23</v>
      </c>
      <c r="O316" s="33" t="s">
        <v>22</v>
      </c>
      <c r="P316" s="33" t="s">
        <v>22</v>
      </c>
      <c r="Q316" s="33" t="s">
        <v>23</v>
      </c>
      <c r="R316" s="33" t="s">
        <v>68</v>
      </c>
      <c r="S316" s="33" t="s">
        <v>23</v>
      </c>
      <c r="T316" s="33" t="s">
        <v>69</v>
      </c>
      <c r="U316" s="213" t="s">
        <v>70</v>
      </c>
      <c r="V316" s="193" t="s">
        <v>70</v>
      </c>
    </row>
    <row r="317" spans="1:22" s="57" customFormat="1">
      <c r="A317" s="393"/>
      <c r="B317" s="354"/>
      <c r="C317" s="355"/>
      <c r="D317" s="998"/>
      <c r="E317" s="731"/>
      <c r="F317" s="732"/>
      <c r="G317" s="356">
        <v>200</v>
      </c>
      <c r="H317" s="356">
        <v>4</v>
      </c>
      <c r="I317" s="713" t="s">
        <v>373</v>
      </c>
      <c r="J317" s="714"/>
      <c r="K317" s="714"/>
      <c r="L317" s="714"/>
      <c r="M317" s="715"/>
      <c r="N317" s="33" t="s">
        <v>23</v>
      </c>
      <c r="O317" s="33" t="s">
        <v>22</v>
      </c>
      <c r="P317" s="33" t="s">
        <v>22</v>
      </c>
      <c r="Q317" s="33" t="s">
        <v>23</v>
      </c>
      <c r="R317" s="33" t="s">
        <v>68</v>
      </c>
      <c r="S317" s="33" t="s">
        <v>23</v>
      </c>
      <c r="T317" s="33" t="s">
        <v>69</v>
      </c>
      <c r="U317" s="213" t="s">
        <v>70</v>
      </c>
      <c r="V317" s="193" t="s">
        <v>70</v>
      </c>
    </row>
    <row r="318" spans="1:22" s="57" customFormat="1">
      <c r="A318" s="393"/>
      <c r="B318" s="354"/>
      <c r="C318" s="355"/>
      <c r="D318" s="998"/>
      <c r="E318" s="733"/>
      <c r="F318" s="734"/>
      <c r="G318" s="357">
        <v>200</v>
      </c>
      <c r="H318" s="357">
        <v>4</v>
      </c>
      <c r="I318" s="721" t="s">
        <v>374</v>
      </c>
      <c r="J318" s="722"/>
      <c r="K318" s="722"/>
      <c r="L318" s="722"/>
      <c r="M318" s="723"/>
      <c r="N318" s="141" t="s">
        <v>23</v>
      </c>
      <c r="O318" s="141" t="s">
        <v>22</v>
      </c>
      <c r="P318" s="141" t="s">
        <v>22</v>
      </c>
      <c r="Q318" s="141" t="s">
        <v>23</v>
      </c>
      <c r="R318" s="141" t="s">
        <v>68</v>
      </c>
      <c r="S318" s="141" t="s">
        <v>23</v>
      </c>
      <c r="T318" s="141" t="s">
        <v>69</v>
      </c>
      <c r="U318" s="214" t="s">
        <v>70</v>
      </c>
      <c r="V318" s="194" t="s">
        <v>70</v>
      </c>
    </row>
    <row r="319" spans="1:22" s="57" customFormat="1" ht="13.5" customHeight="1">
      <c r="A319" s="393"/>
      <c r="B319" s="354"/>
      <c r="C319" s="355"/>
      <c r="D319" s="998"/>
      <c r="E319" s="719"/>
      <c r="F319" s="720"/>
      <c r="G319" s="358"/>
      <c r="H319" s="358"/>
      <c r="I319" s="728"/>
      <c r="J319" s="728"/>
      <c r="K319" s="728"/>
      <c r="L319" s="728"/>
      <c r="M319" s="728"/>
      <c r="N319" s="225"/>
      <c r="O319" s="225"/>
      <c r="P319" s="225"/>
      <c r="Q319" s="225"/>
      <c r="R319" s="225"/>
      <c r="S319" s="225"/>
      <c r="T319" s="225"/>
      <c r="U319" s="217"/>
      <c r="V319" s="225"/>
    </row>
    <row r="320" spans="1:22" s="57" customFormat="1">
      <c r="A320" s="393"/>
      <c r="B320" s="354"/>
      <c r="C320" s="355"/>
      <c r="D320" s="998"/>
      <c r="E320" s="729" t="s">
        <v>251</v>
      </c>
      <c r="F320" s="730"/>
      <c r="G320" s="359">
        <v>85</v>
      </c>
      <c r="H320" s="359">
        <v>1.4</v>
      </c>
      <c r="I320" s="746" t="s">
        <v>375</v>
      </c>
      <c r="J320" s="747"/>
      <c r="K320" s="747"/>
      <c r="L320" s="747"/>
      <c r="M320" s="748"/>
      <c r="N320" s="42" t="s">
        <v>23</v>
      </c>
      <c r="O320" s="42" t="s">
        <v>22</v>
      </c>
      <c r="P320" s="42" t="s">
        <v>22</v>
      </c>
      <c r="Q320" s="42" t="s">
        <v>23</v>
      </c>
      <c r="R320" s="42" t="s">
        <v>68</v>
      </c>
      <c r="S320" s="42" t="s">
        <v>23</v>
      </c>
      <c r="T320" s="42" t="s">
        <v>69</v>
      </c>
      <c r="U320" s="216" t="s">
        <v>70</v>
      </c>
      <c r="V320" s="195" t="s">
        <v>70</v>
      </c>
    </row>
    <row r="321" spans="1:22" s="57" customFormat="1" ht="12.75" customHeight="1">
      <c r="A321" s="393"/>
      <c r="B321" s="354"/>
      <c r="C321" s="355"/>
      <c r="D321" s="998"/>
      <c r="E321" s="731"/>
      <c r="F321" s="732"/>
      <c r="G321" s="356">
        <v>85</v>
      </c>
      <c r="H321" s="356">
        <v>2</v>
      </c>
      <c r="I321" s="713" t="s">
        <v>366</v>
      </c>
      <c r="J321" s="714"/>
      <c r="K321" s="714"/>
      <c r="L321" s="714"/>
      <c r="M321" s="715"/>
      <c r="N321" s="33" t="s">
        <v>23</v>
      </c>
      <c r="O321" s="33" t="s">
        <v>22</v>
      </c>
      <c r="P321" s="33" t="s">
        <v>22</v>
      </c>
      <c r="Q321" s="33" t="s">
        <v>23</v>
      </c>
      <c r="R321" s="33" t="s">
        <v>68</v>
      </c>
      <c r="S321" s="33" t="s">
        <v>23</v>
      </c>
      <c r="T321" s="33" t="s">
        <v>69</v>
      </c>
      <c r="U321" s="213" t="s">
        <v>70</v>
      </c>
      <c r="V321" s="193" t="s">
        <v>70</v>
      </c>
    </row>
    <row r="322" spans="1:22" s="57" customFormat="1">
      <c r="A322" s="393"/>
      <c r="B322" s="354"/>
      <c r="C322" s="355"/>
      <c r="D322" s="998"/>
      <c r="E322" s="731"/>
      <c r="F322" s="732"/>
      <c r="G322" s="356">
        <v>105</v>
      </c>
      <c r="H322" s="356">
        <v>1.8</v>
      </c>
      <c r="I322" s="713" t="s">
        <v>376</v>
      </c>
      <c r="J322" s="714"/>
      <c r="K322" s="714"/>
      <c r="L322" s="714"/>
      <c r="M322" s="715"/>
      <c r="N322" s="33" t="s">
        <v>23</v>
      </c>
      <c r="O322" s="33" t="s">
        <v>22</v>
      </c>
      <c r="P322" s="33" t="s">
        <v>22</v>
      </c>
      <c r="Q322" s="33" t="s">
        <v>23</v>
      </c>
      <c r="R322" s="33" t="s">
        <v>68</v>
      </c>
      <c r="S322" s="33" t="s">
        <v>23</v>
      </c>
      <c r="T322" s="33" t="s">
        <v>69</v>
      </c>
      <c r="U322" s="213" t="s">
        <v>70</v>
      </c>
      <c r="V322" s="193" t="s">
        <v>70</v>
      </c>
    </row>
    <row r="323" spans="1:22" s="57" customFormat="1" ht="14.25" customHeight="1">
      <c r="A323" s="393"/>
      <c r="B323" s="354"/>
      <c r="C323" s="355"/>
      <c r="D323" s="998"/>
      <c r="E323" s="731"/>
      <c r="F323" s="732"/>
      <c r="G323" s="356">
        <v>105</v>
      </c>
      <c r="H323" s="356">
        <v>2.5</v>
      </c>
      <c r="I323" s="713" t="s">
        <v>367</v>
      </c>
      <c r="J323" s="714"/>
      <c r="K323" s="714"/>
      <c r="L323" s="714"/>
      <c r="M323" s="715"/>
      <c r="N323" s="33" t="s">
        <v>23</v>
      </c>
      <c r="O323" s="33" t="s">
        <v>22</v>
      </c>
      <c r="P323" s="33" t="s">
        <v>22</v>
      </c>
      <c r="Q323" s="33" t="s">
        <v>23</v>
      </c>
      <c r="R323" s="33" t="s">
        <v>68</v>
      </c>
      <c r="S323" s="33" t="s">
        <v>23</v>
      </c>
      <c r="T323" s="33" t="s">
        <v>69</v>
      </c>
      <c r="U323" s="213" t="s">
        <v>70</v>
      </c>
      <c r="V323" s="193" t="s">
        <v>70</v>
      </c>
    </row>
    <row r="324" spans="1:22" s="57" customFormat="1" ht="12.75" customHeight="1">
      <c r="A324" s="393"/>
      <c r="B324" s="354"/>
      <c r="C324" s="355"/>
      <c r="D324" s="998"/>
      <c r="E324" s="731"/>
      <c r="F324" s="732"/>
      <c r="G324" s="356">
        <v>105</v>
      </c>
      <c r="H324" s="356">
        <v>2.8</v>
      </c>
      <c r="I324" s="713" t="s">
        <v>377</v>
      </c>
      <c r="J324" s="714"/>
      <c r="K324" s="714"/>
      <c r="L324" s="714"/>
      <c r="M324" s="715"/>
      <c r="N324" s="33" t="s">
        <v>23</v>
      </c>
      <c r="O324" s="33" t="s">
        <v>22</v>
      </c>
      <c r="P324" s="33" t="s">
        <v>22</v>
      </c>
      <c r="Q324" s="33" t="s">
        <v>23</v>
      </c>
      <c r="R324" s="33" t="s">
        <v>68</v>
      </c>
      <c r="S324" s="33" t="s">
        <v>23</v>
      </c>
      <c r="T324" s="33" t="s">
        <v>69</v>
      </c>
      <c r="U324" s="213" t="s">
        <v>70</v>
      </c>
      <c r="V324" s="193" t="s">
        <v>70</v>
      </c>
    </row>
    <row r="325" spans="1:22" s="57" customFormat="1">
      <c r="A325" s="393"/>
      <c r="B325" s="354"/>
      <c r="C325" s="355"/>
      <c r="D325" s="998"/>
      <c r="E325" s="731"/>
      <c r="F325" s="732"/>
      <c r="G325" s="356">
        <v>105</v>
      </c>
      <c r="H325" s="356">
        <v>4</v>
      </c>
      <c r="I325" s="713" t="s">
        <v>368</v>
      </c>
      <c r="J325" s="714"/>
      <c r="K325" s="714"/>
      <c r="L325" s="714"/>
      <c r="M325" s="715"/>
      <c r="N325" s="33" t="s">
        <v>23</v>
      </c>
      <c r="O325" s="33" t="s">
        <v>22</v>
      </c>
      <c r="P325" s="33" t="s">
        <v>22</v>
      </c>
      <c r="Q325" s="33" t="s">
        <v>23</v>
      </c>
      <c r="R325" s="33" t="s">
        <v>68</v>
      </c>
      <c r="S325" s="33" t="s">
        <v>23</v>
      </c>
      <c r="T325" s="33" t="s">
        <v>69</v>
      </c>
      <c r="U325" s="213" t="s">
        <v>70</v>
      </c>
      <c r="V325" s="193" t="s">
        <v>70</v>
      </c>
    </row>
    <row r="326" spans="1:22" s="57" customFormat="1">
      <c r="A326" s="393"/>
      <c r="B326" s="354"/>
      <c r="C326" s="355"/>
      <c r="D326" s="998"/>
      <c r="E326" s="731"/>
      <c r="F326" s="732"/>
      <c r="G326" s="356">
        <v>105</v>
      </c>
      <c r="H326" s="356">
        <v>4.5</v>
      </c>
      <c r="I326" s="713" t="s">
        <v>378</v>
      </c>
      <c r="J326" s="714"/>
      <c r="K326" s="714"/>
      <c r="L326" s="714"/>
      <c r="M326" s="715"/>
      <c r="N326" s="33" t="s">
        <v>23</v>
      </c>
      <c r="O326" s="33" t="s">
        <v>22</v>
      </c>
      <c r="P326" s="33" t="s">
        <v>22</v>
      </c>
      <c r="Q326" s="33" t="s">
        <v>23</v>
      </c>
      <c r="R326" s="33" t="s">
        <v>68</v>
      </c>
      <c r="S326" s="33" t="s">
        <v>23</v>
      </c>
      <c r="T326" s="33" t="s">
        <v>69</v>
      </c>
      <c r="U326" s="213" t="s">
        <v>70</v>
      </c>
      <c r="V326" s="193" t="s">
        <v>70</v>
      </c>
    </row>
    <row r="327" spans="1:22" s="57" customFormat="1">
      <c r="A327" s="393"/>
      <c r="B327" s="354"/>
      <c r="C327" s="355"/>
      <c r="D327" s="998"/>
      <c r="E327" s="731"/>
      <c r="F327" s="732"/>
      <c r="G327" s="356">
        <v>135</v>
      </c>
      <c r="H327" s="356">
        <v>2</v>
      </c>
      <c r="I327" s="713" t="s">
        <v>369</v>
      </c>
      <c r="J327" s="714"/>
      <c r="K327" s="714"/>
      <c r="L327" s="714"/>
      <c r="M327" s="715"/>
      <c r="N327" s="33" t="s">
        <v>23</v>
      </c>
      <c r="O327" s="33" t="s">
        <v>22</v>
      </c>
      <c r="P327" s="33" t="s">
        <v>22</v>
      </c>
      <c r="Q327" s="33" t="s">
        <v>23</v>
      </c>
      <c r="R327" s="33" t="s">
        <v>68</v>
      </c>
      <c r="S327" s="33" t="s">
        <v>23</v>
      </c>
      <c r="T327" s="33" t="s">
        <v>69</v>
      </c>
      <c r="U327" s="213" t="s">
        <v>70</v>
      </c>
      <c r="V327" s="193" t="s">
        <v>70</v>
      </c>
    </row>
    <row r="328" spans="1:22" s="57" customFormat="1">
      <c r="A328" s="393"/>
      <c r="B328" s="354"/>
      <c r="C328" s="355"/>
      <c r="D328" s="998"/>
      <c r="E328" s="731"/>
      <c r="F328" s="732"/>
      <c r="G328" s="356">
        <v>135</v>
      </c>
      <c r="H328" s="356">
        <v>2.8</v>
      </c>
      <c r="I328" s="713" t="s">
        <v>370</v>
      </c>
      <c r="J328" s="714"/>
      <c r="K328" s="714"/>
      <c r="L328" s="714"/>
      <c r="M328" s="715"/>
      <c r="N328" s="33" t="s">
        <v>23</v>
      </c>
      <c r="O328" s="33" t="s">
        <v>22</v>
      </c>
      <c r="P328" s="33" t="s">
        <v>22</v>
      </c>
      <c r="Q328" s="33" t="s">
        <v>23</v>
      </c>
      <c r="R328" s="33" t="s">
        <v>68</v>
      </c>
      <c r="S328" s="33" t="s">
        <v>23</v>
      </c>
      <c r="T328" s="33" t="s">
        <v>69</v>
      </c>
      <c r="U328" s="213" t="s">
        <v>70</v>
      </c>
      <c r="V328" s="193" t="s">
        <v>70</v>
      </c>
    </row>
    <row r="329" spans="1:22" s="57" customFormat="1" ht="12.75" customHeight="1">
      <c r="A329" s="393"/>
      <c r="B329" s="354"/>
      <c r="C329" s="355"/>
      <c r="D329" s="998"/>
      <c r="E329" s="731"/>
      <c r="F329" s="732"/>
      <c r="G329" s="356">
        <v>135</v>
      </c>
      <c r="H329" s="356">
        <v>3.5</v>
      </c>
      <c r="I329" s="713" t="s">
        <v>371</v>
      </c>
      <c r="J329" s="714"/>
      <c r="K329" s="714"/>
      <c r="L329" s="714"/>
      <c r="M329" s="715"/>
      <c r="N329" s="33" t="s">
        <v>23</v>
      </c>
      <c r="O329" s="33" t="s">
        <v>22</v>
      </c>
      <c r="P329" s="33" t="s">
        <v>22</v>
      </c>
      <c r="Q329" s="33" t="s">
        <v>23</v>
      </c>
      <c r="R329" s="33" t="s">
        <v>68</v>
      </c>
      <c r="S329" s="33" t="s">
        <v>23</v>
      </c>
      <c r="T329" s="33" t="s">
        <v>69</v>
      </c>
      <c r="U329" s="213" t="s">
        <v>70</v>
      </c>
      <c r="V329" s="193" t="s">
        <v>70</v>
      </c>
    </row>
    <row r="330" spans="1:22" s="57" customFormat="1">
      <c r="A330" s="393"/>
      <c r="B330" s="354"/>
      <c r="C330" s="355"/>
      <c r="D330" s="998"/>
      <c r="E330" s="731"/>
      <c r="F330" s="732"/>
      <c r="G330" s="356">
        <v>180</v>
      </c>
      <c r="H330" s="356">
        <v>2.8</v>
      </c>
      <c r="I330" s="713" t="s">
        <v>379</v>
      </c>
      <c r="J330" s="714"/>
      <c r="K330" s="714"/>
      <c r="L330" s="714"/>
      <c r="M330" s="715"/>
      <c r="N330" s="33" t="s">
        <v>23</v>
      </c>
      <c r="O330" s="33" t="s">
        <v>22</v>
      </c>
      <c r="P330" s="33" t="s">
        <v>22</v>
      </c>
      <c r="Q330" s="33" t="s">
        <v>23</v>
      </c>
      <c r="R330" s="33" t="s">
        <v>68</v>
      </c>
      <c r="S330" s="33" t="s">
        <v>23</v>
      </c>
      <c r="T330" s="33" t="s">
        <v>69</v>
      </c>
      <c r="U330" s="213" t="s">
        <v>70</v>
      </c>
      <c r="V330" s="193" t="s">
        <v>70</v>
      </c>
    </row>
    <row r="331" spans="1:22" s="57" customFormat="1">
      <c r="A331" s="393"/>
      <c r="B331" s="354"/>
      <c r="C331" s="355"/>
      <c r="D331" s="998"/>
      <c r="E331" s="731"/>
      <c r="F331" s="732"/>
      <c r="G331" s="356">
        <v>200</v>
      </c>
      <c r="H331" s="356">
        <v>2</v>
      </c>
      <c r="I331" s="713" t="s">
        <v>380</v>
      </c>
      <c r="J331" s="714"/>
      <c r="K331" s="714"/>
      <c r="L331" s="714"/>
      <c r="M331" s="715"/>
      <c r="N331" s="33" t="s">
        <v>23</v>
      </c>
      <c r="O331" s="33" t="s">
        <v>22</v>
      </c>
      <c r="P331" s="33" t="s">
        <v>22</v>
      </c>
      <c r="Q331" s="33" t="s">
        <v>23</v>
      </c>
      <c r="R331" s="33" t="s">
        <v>68</v>
      </c>
      <c r="S331" s="33" t="s">
        <v>23</v>
      </c>
      <c r="T331" s="33" t="s">
        <v>69</v>
      </c>
      <c r="U331" s="213" t="s">
        <v>70</v>
      </c>
      <c r="V331" s="193" t="s">
        <v>70</v>
      </c>
    </row>
    <row r="332" spans="1:22" s="57" customFormat="1" ht="12.75" customHeight="1">
      <c r="A332" s="393"/>
      <c r="B332" s="354"/>
      <c r="C332" s="355"/>
      <c r="D332" s="998"/>
      <c r="E332" s="731"/>
      <c r="F332" s="732"/>
      <c r="G332" s="356">
        <v>200</v>
      </c>
      <c r="H332" s="356">
        <v>4</v>
      </c>
      <c r="I332" s="713" t="s">
        <v>373</v>
      </c>
      <c r="J332" s="714"/>
      <c r="K332" s="714"/>
      <c r="L332" s="714"/>
      <c r="M332" s="715"/>
      <c r="N332" s="33" t="s">
        <v>23</v>
      </c>
      <c r="O332" s="33" t="s">
        <v>22</v>
      </c>
      <c r="P332" s="33" t="s">
        <v>22</v>
      </c>
      <c r="Q332" s="33" t="s">
        <v>23</v>
      </c>
      <c r="R332" s="33" t="s">
        <v>68</v>
      </c>
      <c r="S332" s="33" t="s">
        <v>23</v>
      </c>
      <c r="T332" s="33" t="s">
        <v>69</v>
      </c>
      <c r="U332" s="213" t="s">
        <v>70</v>
      </c>
      <c r="V332" s="193" t="s">
        <v>70</v>
      </c>
    </row>
    <row r="333" spans="1:22" s="57" customFormat="1" ht="14.25" customHeight="1">
      <c r="A333" s="393"/>
      <c r="B333" s="354"/>
      <c r="C333" s="355"/>
      <c r="D333" s="998"/>
      <c r="E333" s="733"/>
      <c r="F333" s="734"/>
      <c r="G333" s="357">
        <v>200</v>
      </c>
      <c r="H333" s="357">
        <v>4</v>
      </c>
      <c r="I333" s="721" t="s">
        <v>374</v>
      </c>
      <c r="J333" s="722"/>
      <c r="K333" s="722"/>
      <c r="L333" s="722"/>
      <c r="M333" s="723"/>
      <c r="N333" s="141" t="s">
        <v>23</v>
      </c>
      <c r="O333" s="141" t="s">
        <v>22</v>
      </c>
      <c r="P333" s="141" t="s">
        <v>22</v>
      </c>
      <c r="Q333" s="141" t="s">
        <v>23</v>
      </c>
      <c r="R333" s="141" t="s">
        <v>68</v>
      </c>
      <c r="S333" s="141" t="s">
        <v>23</v>
      </c>
      <c r="T333" s="141" t="s">
        <v>69</v>
      </c>
      <c r="U333" s="214" t="s">
        <v>70</v>
      </c>
      <c r="V333" s="194" t="s">
        <v>70</v>
      </c>
    </row>
    <row r="334" spans="1:22" s="57" customFormat="1" ht="13.5" customHeight="1">
      <c r="A334" s="393"/>
      <c r="B334" s="354"/>
      <c r="C334" s="355"/>
      <c r="D334" s="998"/>
      <c r="E334" s="719"/>
      <c r="F334" s="720"/>
      <c r="G334" s="358"/>
      <c r="H334" s="358"/>
      <c r="I334" s="728"/>
      <c r="J334" s="728"/>
      <c r="K334" s="728"/>
      <c r="L334" s="728"/>
      <c r="M334" s="728"/>
      <c r="N334" s="225"/>
      <c r="O334" s="225"/>
      <c r="P334" s="225"/>
      <c r="Q334" s="225"/>
      <c r="R334" s="225"/>
      <c r="S334" s="225"/>
      <c r="T334" s="225"/>
      <c r="U334" s="217"/>
      <c r="V334" s="225"/>
    </row>
    <row r="335" spans="1:22" s="57" customFormat="1" ht="12.75" customHeight="1">
      <c r="A335" s="393"/>
      <c r="B335" s="354"/>
      <c r="C335" s="355"/>
      <c r="D335" s="998"/>
      <c r="E335" s="978" t="s">
        <v>346</v>
      </c>
      <c r="F335" s="979"/>
      <c r="G335" s="359">
        <v>100</v>
      </c>
      <c r="H335" s="359">
        <v>2.8</v>
      </c>
      <c r="I335" s="746" t="s">
        <v>381</v>
      </c>
      <c r="J335" s="747"/>
      <c r="K335" s="747"/>
      <c r="L335" s="747"/>
      <c r="M335" s="748"/>
      <c r="N335" s="42" t="s">
        <v>23</v>
      </c>
      <c r="O335" s="42" t="s">
        <v>22</v>
      </c>
      <c r="P335" s="42" t="s">
        <v>22</v>
      </c>
      <c r="Q335" s="42" t="s">
        <v>23</v>
      </c>
      <c r="R335" s="42" t="s">
        <v>68</v>
      </c>
      <c r="S335" s="42" t="s">
        <v>23</v>
      </c>
      <c r="T335" s="42" t="s">
        <v>69</v>
      </c>
      <c r="U335" s="216" t="s">
        <v>70</v>
      </c>
      <c r="V335" s="195" t="s">
        <v>70</v>
      </c>
    </row>
    <row r="336" spans="1:22" s="57" customFormat="1" ht="14.25" customHeight="1">
      <c r="A336" s="393"/>
      <c r="B336" s="354"/>
      <c r="C336" s="355"/>
      <c r="D336" s="998"/>
      <c r="E336" s="975"/>
      <c r="F336" s="1000"/>
      <c r="G336" s="356">
        <v>135</v>
      </c>
      <c r="H336" s="356">
        <v>2.8</v>
      </c>
      <c r="I336" s="721" t="s">
        <v>382</v>
      </c>
      <c r="J336" s="722"/>
      <c r="K336" s="722"/>
      <c r="L336" s="722"/>
      <c r="M336" s="723"/>
      <c r="N336" s="33" t="s">
        <v>23</v>
      </c>
      <c r="O336" s="33" t="s">
        <v>22</v>
      </c>
      <c r="P336" s="33" t="s">
        <v>22</v>
      </c>
      <c r="Q336" s="33" t="s">
        <v>23</v>
      </c>
      <c r="R336" s="33" t="s">
        <v>68</v>
      </c>
      <c r="S336" s="33" t="s">
        <v>23</v>
      </c>
      <c r="T336" s="33" t="s">
        <v>69</v>
      </c>
      <c r="U336" s="214" t="s">
        <v>70</v>
      </c>
      <c r="V336" s="193" t="s">
        <v>70</v>
      </c>
    </row>
    <row r="337" spans="1:22" s="57" customFormat="1">
      <c r="A337" s="393"/>
      <c r="B337" s="354"/>
      <c r="C337" s="355"/>
      <c r="D337" s="998"/>
      <c r="E337" s="719"/>
      <c r="F337" s="720"/>
      <c r="G337" s="358"/>
      <c r="H337" s="358"/>
      <c r="I337" s="728"/>
      <c r="J337" s="728"/>
      <c r="K337" s="728"/>
      <c r="L337" s="728"/>
      <c r="M337" s="728"/>
      <c r="N337" s="225"/>
      <c r="O337" s="225"/>
      <c r="P337" s="225"/>
      <c r="Q337" s="225"/>
      <c r="R337" s="225"/>
      <c r="S337" s="225"/>
      <c r="T337" s="225"/>
      <c r="U337" s="225"/>
      <c r="V337" s="225"/>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42" t="s">
        <v>23</v>
      </c>
      <c r="O338" s="42" t="s">
        <v>63</v>
      </c>
      <c r="P338" s="42" t="s">
        <v>22</v>
      </c>
      <c r="Q338" s="42" t="s">
        <v>23</v>
      </c>
      <c r="R338" s="42" t="s">
        <v>65</v>
      </c>
      <c r="S338" s="42" t="s">
        <v>64</v>
      </c>
      <c r="T338" s="42" t="s">
        <v>23</v>
      </c>
      <c r="U338" s="43" t="s">
        <v>64</v>
      </c>
      <c r="V338" s="149" t="s">
        <v>64</v>
      </c>
    </row>
    <row r="339" spans="1:22" s="57" customFormat="1">
      <c r="A339" s="393"/>
      <c r="B339" s="354"/>
      <c r="C339" s="355"/>
      <c r="D339" s="998"/>
      <c r="E339" s="1002"/>
      <c r="F339" s="1002"/>
      <c r="G339" s="366">
        <v>85</v>
      </c>
      <c r="H339" s="366">
        <v>2.8</v>
      </c>
      <c r="I339" s="721" t="s">
        <v>697</v>
      </c>
      <c r="J339" s="722"/>
      <c r="K339" s="722"/>
      <c r="L339" s="722"/>
      <c r="M339" s="723"/>
      <c r="N339" s="235" t="s">
        <v>23</v>
      </c>
      <c r="O339" s="235" t="s">
        <v>63</v>
      </c>
      <c r="P339" s="235" t="s">
        <v>22</v>
      </c>
      <c r="Q339" s="36" t="s">
        <v>22</v>
      </c>
      <c r="R339" s="36" t="s">
        <v>22</v>
      </c>
      <c r="S339" s="36" t="s">
        <v>64</v>
      </c>
      <c r="T339" s="36" t="s">
        <v>23</v>
      </c>
      <c r="U339" s="37" t="s">
        <v>64</v>
      </c>
      <c r="V339" s="192" t="s">
        <v>22</v>
      </c>
    </row>
    <row r="340" spans="1:22" s="57" customFormat="1">
      <c r="A340" s="393"/>
      <c r="B340" s="354"/>
      <c r="C340" s="355"/>
      <c r="D340" s="998"/>
      <c r="E340" s="719"/>
      <c r="F340" s="720"/>
      <c r="G340" s="358"/>
      <c r="H340" s="358"/>
      <c r="I340" s="728"/>
      <c r="J340" s="728"/>
      <c r="K340" s="728"/>
      <c r="L340" s="728"/>
      <c r="M340" s="728"/>
      <c r="N340" s="225"/>
      <c r="O340" s="225"/>
      <c r="P340" s="225"/>
      <c r="Q340" s="225"/>
      <c r="R340" s="225"/>
      <c r="S340" s="225"/>
      <c r="T340" s="225"/>
      <c r="U340" s="225"/>
      <c r="V340" s="225"/>
    </row>
    <row r="341" spans="1:22" s="57" customFormat="1" ht="14.25" customHeight="1">
      <c r="A341" s="393"/>
      <c r="B341" s="354"/>
      <c r="C341" s="355"/>
      <c r="D341" s="999"/>
      <c r="E341" s="727" t="s">
        <v>383</v>
      </c>
      <c r="F341" s="773"/>
      <c r="G341" s="366">
        <v>120</v>
      </c>
      <c r="H341" s="366">
        <v>4</v>
      </c>
      <c r="I341" s="744" t="s">
        <v>384</v>
      </c>
      <c r="J341" s="740"/>
      <c r="K341" s="740"/>
      <c r="L341" s="740"/>
      <c r="M341" s="745"/>
      <c r="N341" s="32" t="s">
        <v>23</v>
      </c>
      <c r="O341" s="32" t="s">
        <v>22</v>
      </c>
      <c r="P341" s="32" t="s">
        <v>22</v>
      </c>
      <c r="Q341" s="32" t="s">
        <v>23</v>
      </c>
      <c r="R341" s="32" t="s">
        <v>581</v>
      </c>
      <c r="S341" s="32" t="s">
        <v>23</v>
      </c>
      <c r="T341" s="32" t="s">
        <v>23</v>
      </c>
      <c r="U341" s="229" t="s">
        <v>23</v>
      </c>
      <c r="V341" s="70" t="s">
        <v>23</v>
      </c>
    </row>
    <row r="342" spans="1:22" s="57" customFormat="1" ht="14.25" customHeight="1">
      <c r="A342" s="393"/>
      <c r="B342" s="354"/>
      <c r="C342" s="355"/>
      <c r="D342" s="368"/>
      <c r="E342" s="719"/>
      <c r="F342" s="720"/>
      <c r="G342" s="369"/>
      <c r="H342" s="369"/>
      <c r="I342" s="740"/>
      <c r="J342" s="740"/>
      <c r="K342" s="740"/>
      <c r="L342" s="740"/>
      <c r="M342" s="740"/>
      <c r="N342" s="157"/>
      <c r="O342" s="157"/>
      <c r="P342" s="157"/>
      <c r="Q342" s="157"/>
      <c r="R342" s="157"/>
      <c r="S342" s="157"/>
      <c r="T342" s="157"/>
      <c r="U342" s="157"/>
      <c r="V342" s="157"/>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42" t="s">
        <v>23</v>
      </c>
      <c r="O343" s="42" t="s">
        <v>22</v>
      </c>
      <c r="P343" s="42" t="s">
        <v>22</v>
      </c>
      <c r="Q343" s="42" t="s">
        <v>23</v>
      </c>
      <c r="R343" s="42" t="s">
        <v>68</v>
      </c>
      <c r="S343" s="42" t="s">
        <v>23</v>
      </c>
      <c r="T343" s="42" t="s">
        <v>69</v>
      </c>
      <c r="U343" s="43" t="s">
        <v>70</v>
      </c>
      <c r="V343" s="149" t="s">
        <v>23</v>
      </c>
    </row>
    <row r="344" spans="1:22" s="57" customFormat="1">
      <c r="A344" s="393"/>
      <c r="B344" s="354"/>
      <c r="C344" s="355"/>
      <c r="D344" s="998"/>
      <c r="E344" s="731"/>
      <c r="F344" s="732"/>
      <c r="G344" s="356">
        <v>300</v>
      </c>
      <c r="H344" s="356">
        <v>4.5</v>
      </c>
      <c r="I344" s="713" t="s">
        <v>386</v>
      </c>
      <c r="J344" s="714"/>
      <c r="K344" s="714"/>
      <c r="L344" s="714"/>
      <c r="M344" s="715"/>
      <c r="N344" s="33" t="s">
        <v>23</v>
      </c>
      <c r="O344" s="33" t="s">
        <v>22</v>
      </c>
      <c r="P344" s="33" t="s">
        <v>22</v>
      </c>
      <c r="Q344" s="33" t="s">
        <v>23</v>
      </c>
      <c r="R344" s="33" t="s">
        <v>68</v>
      </c>
      <c r="S344" s="33" t="s">
        <v>23</v>
      </c>
      <c r="T344" s="33" t="s">
        <v>69</v>
      </c>
      <c r="U344" s="35" t="s">
        <v>70</v>
      </c>
      <c r="V344" s="68" t="s">
        <v>23</v>
      </c>
    </row>
    <row r="345" spans="1:22" s="57" customFormat="1">
      <c r="A345" s="393"/>
      <c r="B345" s="354"/>
      <c r="C345" s="355"/>
      <c r="D345" s="998"/>
      <c r="E345" s="731"/>
      <c r="F345" s="732"/>
      <c r="G345" s="356">
        <v>300</v>
      </c>
      <c r="H345" s="356">
        <v>4.5</v>
      </c>
      <c r="I345" s="713" t="s">
        <v>387</v>
      </c>
      <c r="J345" s="714"/>
      <c r="K345" s="714"/>
      <c r="L345" s="714"/>
      <c r="M345" s="715"/>
      <c r="N345" s="33" t="s">
        <v>23</v>
      </c>
      <c r="O345" s="33" t="s">
        <v>22</v>
      </c>
      <c r="P345" s="33" t="s">
        <v>22</v>
      </c>
      <c r="Q345" s="33" t="s">
        <v>23</v>
      </c>
      <c r="R345" s="33" t="s">
        <v>68</v>
      </c>
      <c r="S345" s="33" t="s">
        <v>23</v>
      </c>
      <c r="T345" s="33" t="s">
        <v>69</v>
      </c>
      <c r="U345" s="35" t="s">
        <v>70</v>
      </c>
      <c r="V345" s="68" t="s">
        <v>23</v>
      </c>
    </row>
    <row r="346" spans="1:22" s="57" customFormat="1">
      <c r="A346" s="393"/>
      <c r="B346" s="354"/>
      <c r="C346" s="355"/>
      <c r="D346" s="998"/>
      <c r="E346" s="731"/>
      <c r="F346" s="732"/>
      <c r="G346" s="356">
        <v>300</v>
      </c>
      <c r="H346" s="356">
        <v>4.5</v>
      </c>
      <c r="I346" s="713" t="s">
        <v>388</v>
      </c>
      <c r="J346" s="714"/>
      <c r="K346" s="714"/>
      <c r="L346" s="714"/>
      <c r="M346" s="715"/>
      <c r="N346" s="33" t="s">
        <v>23</v>
      </c>
      <c r="O346" s="33" t="s">
        <v>22</v>
      </c>
      <c r="P346" s="33" t="s">
        <v>22</v>
      </c>
      <c r="Q346" s="33" t="s">
        <v>23</v>
      </c>
      <c r="R346" s="33" t="s">
        <v>68</v>
      </c>
      <c r="S346" s="33" t="s">
        <v>23</v>
      </c>
      <c r="T346" s="33" t="s">
        <v>69</v>
      </c>
      <c r="U346" s="35" t="s">
        <v>70</v>
      </c>
      <c r="V346" s="68" t="s">
        <v>23</v>
      </c>
    </row>
    <row r="347" spans="1:22" s="57" customFormat="1" ht="14.25" customHeight="1">
      <c r="A347" s="393"/>
      <c r="B347" s="354"/>
      <c r="C347" s="355"/>
      <c r="D347" s="998"/>
      <c r="E347" s="731"/>
      <c r="F347" s="732"/>
      <c r="G347" s="356">
        <v>400</v>
      </c>
      <c r="H347" s="356">
        <v>3.5</v>
      </c>
      <c r="I347" s="713" t="s">
        <v>389</v>
      </c>
      <c r="J347" s="714"/>
      <c r="K347" s="714"/>
      <c r="L347" s="714"/>
      <c r="M347" s="715"/>
      <c r="N347" s="33" t="s">
        <v>23</v>
      </c>
      <c r="O347" s="33" t="s">
        <v>22</v>
      </c>
      <c r="P347" s="33" t="s">
        <v>22</v>
      </c>
      <c r="Q347" s="33" t="s">
        <v>23</v>
      </c>
      <c r="R347" s="33" t="s">
        <v>68</v>
      </c>
      <c r="S347" s="33" t="s">
        <v>23</v>
      </c>
      <c r="T347" s="33" t="s">
        <v>69</v>
      </c>
      <c r="U347" s="35" t="s">
        <v>70</v>
      </c>
      <c r="V347" s="68" t="s">
        <v>23</v>
      </c>
    </row>
    <row r="348" spans="1:22" s="57" customFormat="1" ht="12.75" customHeight="1">
      <c r="A348" s="393"/>
      <c r="B348" s="354"/>
      <c r="C348" s="355"/>
      <c r="D348" s="998"/>
      <c r="E348" s="731"/>
      <c r="F348" s="732"/>
      <c r="G348" s="356">
        <v>400</v>
      </c>
      <c r="H348" s="356">
        <v>5.6</v>
      </c>
      <c r="I348" s="713" t="s">
        <v>390</v>
      </c>
      <c r="J348" s="714"/>
      <c r="K348" s="714"/>
      <c r="L348" s="714"/>
      <c r="M348" s="715"/>
      <c r="N348" s="33" t="s">
        <v>23</v>
      </c>
      <c r="O348" s="33" t="s">
        <v>22</v>
      </c>
      <c r="P348" s="33" t="s">
        <v>22</v>
      </c>
      <c r="Q348" s="33" t="s">
        <v>23</v>
      </c>
      <c r="R348" s="33" t="s">
        <v>68</v>
      </c>
      <c r="S348" s="33" t="s">
        <v>23</v>
      </c>
      <c r="T348" s="33" t="s">
        <v>69</v>
      </c>
      <c r="U348" s="35" t="s">
        <v>70</v>
      </c>
      <c r="V348" s="68" t="s">
        <v>23</v>
      </c>
    </row>
    <row r="349" spans="1:22" s="57" customFormat="1" ht="14.25" customHeight="1">
      <c r="A349" s="393"/>
      <c r="B349" s="354"/>
      <c r="C349" s="355"/>
      <c r="D349" s="998"/>
      <c r="E349" s="731"/>
      <c r="F349" s="732"/>
      <c r="G349" s="356">
        <v>400</v>
      </c>
      <c r="H349" s="356">
        <v>5.6</v>
      </c>
      <c r="I349" s="713" t="s">
        <v>391</v>
      </c>
      <c r="J349" s="714"/>
      <c r="K349" s="714"/>
      <c r="L349" s="714"/>
      <c r="M349" s="715"/>
      <c r="N349" s="33" t="s">
        <v>23</v>
      </c>
      <c r="O349" s="33" t="s">
        <v>22</v>
      </c>
      <c r="P349" s="33" t="s">
        <v>22</v>
      </c>
      <c r="Q349" s="33" t="s">
        <v>23</v>
      </c>
      <c r="R349" s="33" t="s">
        <v>68</v>
      </c>
      <c r="S349" s="33" t="s">
        <v>23</v>
      </c>
      <c r="T349" s="33" t="s">
        <v>69</v>
      </c>
      <c r="U349" s="35" t="s">
        <v>70</v>
      </c>
      <c r="V349" s="68" t="s">
        <v>23</v>
      </c>
    </row>
    <row r="350" spans="1:22" s="57" customFormat="1">
      <c r="A350" s="393"/>
      <c r="B350" s="354"/>
      <c r="C350" s="355"/>
      <c r="D350" s="998"/>
      <c r="E350" s="731"/>
      <c r="F350" s="732"/>
      <c r="G350" s="356">
        <v>600</v>
      </c>
      <c r="H350" s="356">
        <v>5.6</v>
      </c>
      <c r="I350" s="713" t="s">
        <v>392</v>
      </c>
      <c r="J350" s="714"/>
      <c r="K350" s="714"/>
      <c r="L350" s="714"/>
      <c r="M350" s="715"/>
      <c r="N350" s="33" t="s">
        <v>23</v>
      </c>
      <c r="O350" s="33" t="s">
        <v>22</v>
      </c>
      <c r="P350" s="33" t="s">
        <v>22</v>
      </c>
      <c r="Q350" s="33" t="s">
        <v>23</v>
      </c>
      <c r="R350" s="33" t="s">
        <v>68</v>
      </c>
      <c r="S350" s="33" t="s">
        <v>23</v>
      </c>
      <c r="T350" s="33" t="s">
        <v>69</v>
      </c>
      <c r="U350" s="35" t="s">
        <v>70</v>
      </c>
      <c r="V350" s="68" t="s">
        <v>23</v>
      </c>
    </row>
    <row r="351" spans="1:22" s="57" customFormat="1" ht="12.75" customHeight="1">
      <c r="A351" s="393"/>
      <c r="B351" s="354"/>
      <c r="C351" s="355"/>
      <c r="D351" s="998"/>
      <c r="E351" s="731"/>
      <c r="F351" s="732"/>
      <c r="G351" s="356">
        <v>800</v>
      </c>
      <c r="H351" s="356">
        <v>8</v>
      </c>
      <c r="I351" s="713" t="s">
        <v>393</v>
      </c>
      <c r="J351" s="714"/>
      <c r="K351" s="714"/>
      <c r="L351" s="714"/>
      <c r="M351" s="715"/>
      <c r="N351" s="33" t="s">
        <v>23</v>
      </c>
      <c r="O351" s="33" t="s">
        <v>23</v>
      </c>
      <c r="P351" s="33" t="s">
        <v>22</v>
      </c>
      <c r="Q351" s="33" t="s">
        <v>23</v>
      </c>
      <c r="R351" s="33" t="s">
        <v>68</v>
      </c>
      <c r="S351" s="33" t="s">
        <v>23</v>
      </c>
      <c r="T351" s="33" t="s">
        <v>69</v>
      </c>
      <c r="U351" s="35" t="s">
        <v>70</v>
      </c>
      <c r="V351" s="68" t="s">
        <v>23</v>
      </c>
    </row>
    <row r="352" spans="1:22" s="57" customFormat="1">
      <c r="A352" s="393"/>
      <c r="B352" s="354"/>
      <c r="C352" s="355"/>
      <c r="D352" s="998"/>
      <c r="E352" s="733"/>
      <c r="F352" s="734"/>
      <c r="G352" s="357">
        <v>1200</v>
      </c>
      <c r="H352" s="357">
        <v>11</v>
      </c>
      <c r="I352" s="721" t="s">
        <v>394</v>
      </c>
      <c r="J352" s="722"/>
      <c r="K352" s="722"/>
      <c r="L352" s="722"/>
      <c r="M352" s="723"/>
      <c r="N352" s="141" t="s">
        <v>23</v>
      </c>
      <c r="O352" s="141" t="s">
        <v>23</v>
      </c>
      <c r="P352" s="141" t="s">
        <v>22</v>
      </c>
      <c r="Q352" s="141" t="s">
        <v>23</v>
      </c>
      <c r="R352" s="141" t="s">
        <v>68</v>
      </c>
      <c r="S352" s="141" t="s">
        <v>23</v>
      </c>
      <c r="T352" s="141" t="s">
        <v>69</v>
      </c>
      <c r="U352" s="208" t="s">
        <v>70</v>
      </c>
      <c r="V352" s="155" t="s">
        <v>23</v>
      </c>
    </row>
    <row r="353" spans="1:22" s="57" customFormat="1">
      <c r="A353" s="393"/>
      <c r="B353" s="354"/>
      <c r="C353" s="355"/>
      <c r="D353" s="998"/>
      <c r="E353" s="719"/>
      <c r="F353" s="720"/>
      <c r="G353" s="358"/>
      <c r="H353" s="358"/>
      <c r="I353" s="728"/>
      <c r="J353" s="728"/>
      <c r="K353" s="728"/>
      <c r="L353" s="728"/>
      <c r="M353" s="728"/>
      <c r="N353" s="225"/>
      <c r="O353" s="225"/>
      <c r="P353" s="225"/>
      <c r="Q353" s="225"/>
      <c r="R353" s="225"/>
      <c r="S353" s="225"/>
      <c r="T353" s="225"/>
      <c r="U353" s="225"/>
      <c r="V353" s="225"/>
    </row>
    <row r="354" spans="1:22" s="57" customFormat="1">
      <c r="A354" s="393"/>
      <c r="B354" s="354"/>
      <c r="C354" s="355"/>
      <c r="D354" s="998"/>
      <c r="E354" s="729" t="s">
        <v>251</v>
      </c>
      <c r="F354" s="730"/>
      <c r="G354" s="359">
        <v>300</v>
      </c>
      <c r="H354" s="359">
        <v>2</v>
      </c>
      <c r="I354" s="746" t="s">
        <v>395</v>
      </c>
      <c r="J354" s="747"/>
      <c r="K354" s="747"/>
      <c r="L354" s="747"/>
      <c r="M354" s="748"/>
      <c r="N354" s="42" t="s">
        <v>23</v>
      </c>
      <c r="O354" s="42" t="s">
        <v>22</v>
      </c>
      <c r="P354" s="42" t="s">
        <v>22</v>
      </c>
      <c r="Q354" s="42" t="s">
        <v>23</v>
      </c>
      <c r="R354" s="42" t="s">
        <v>68</v>
      </c>
      <c r="S354" s="42" t="s">
        <v>23</v>
      </c>
      <c r="T354" s="42" t="s">
        <v>69</v>
      </c>
      <c r="U354" s="43" t="s">
        <v>70</v>
      </c>
      <c r="V354" s="149" t="s">
        <v>23</v>
      </c>
    </row>
    <row r="355" spans="1:22" s="57" customFormat="1" ht="14.25" customHeight="1">
      <c r="A355" s="393"/>
      <c r="B355" s="354"/>
      <c r="C355" s="355"/>
      <c r="D355" s="998"/>
      <c r="E355" s="731"/>
      <c r="F355" s="732"/>
      <c r="G355" s="356">
        <v>300</v>
      </c>
      <c r="H355" s="356">
        <v>2.8</v>
      </c>
      <c r="I355" s="713" t="s">
        <v>385</v>
      </c>
      <c r="J355" s="714"/>
      <c r="K355" s="714"/>
      <c r="L355" s="714"/>
      <c r="M355" s="715"/>
      <c r="N355" s="33" t="s">
        <v>23</v>
      </c>
      <c r="O355" s="33" t="s">
        <v>22</v>
      </c>
      <c r="P355" s="33" t="s">
        <v>22</v>
      </c>
      <c r="Q355" s="33" t="s">
        <v>23</v>
      </c>
      <c r="R355" s="33" t="s">
        <v>68</v>
      </c>
      <c r="S355" s="33" t="s">
        <v>23</v>
      </c>
      <c r="T355" s="33" t="s">
        <v>69</v>
      </c>
      <c r="U355" s="35" t="s">
        <v>70</v>
      </c>
      <c r="V355" s="68" t="s">
        <v>23</v>
      </c>
    </row>
    <row r="356" spans="1:22" s="57" customFormat="1">
      <c r="A356" s="393"/>
      <c r="B356" s="354"/>
      <c r="C356" s="355"/>
      <c r="D356" s="998"/>
      <c r="E356" s="731"/>
      <c r="F356" s="732"/>
      <c r="G356" s="356">
        <v>300</v>
      </c>
      <c r="H356" s="356">
        <v>4.5</v>
      </c>
      <c r="I356" s="713" t="s">
        <v>386</v>
      </c>
      <c r="J356" s="714"/>
      <c r="K356" s="714"/>
      <c r="L356" s="714"/>
      <c r="M356" s="715"/>
      <c r="N356" s="33" t="s">
        <v>23</v>
      </c>
      <c r="O356" s="33" t="s">
        <v>22</v>
      </c>
      <c r="P356" s="33" t="s">
        <v>22</v>
      </c>
      <c r="Q356" s="33" t="s">
        <v>23</v>
      </c>
      <c r="R356" s="33" t="s">
        <v>68</v>
      </c>
      <c r="S356" s="33" t="s">
        <v>23</v>
      </c>
      <c r="T356" s="33" t="s">
        <v>69</v>
      </c>
      <c r="U356" s="35" t="s">
        <v>70</v>
      </c>
      <c r="V356" s="68" t="s">
        <v>23</v>
      </c>
    </row>
    <row r="357" spans="1:22" s="57" customFormat="1" ht="12.75" customHeight="1">
      <c r="A357" s="393"/>
      <c r="B357" s="354"/>
      <c r="C357" s="355"/>
      <c r="D357" s="998"/>
      <c r="E357" s="731"/>
      <c r="F357" s="732"/>
      <c r="G357" s="356">
        <v>300</v>
      </c>
      <c r="H357" s="356">
        <v>4.5</v>
      </c>
      <c r="I357" s="713" t="s">
        <v>388</v>
      </c>
      <c r="J357" s="714"/>
      <c r="K357" s="714"/>
      <c r="L357" s="714"/>
      <c r="M357" s="715"/>
      <c r="N357" s="33" t="s">
        <v>23</v>
      </c>
      <c r="O357" s="33" t="s">
        <v>22</v>
      </c>
      <c r="P357" s="33" t="s">
        <v>22</v>
      </c>
      <c r="Q357" s="33" t="s">
        <v>23</v>
      </c>
      <c r="R357" s="33" t="s">
        <v>68</v>
      </c>
      <c r="S357" s="33" t="s">
        <v>23</v>
      </c>
      <c r="T357" s="33" t="s">
        <v>69</v>
      </c>
      <c r="U357" s="35" t="s">
        <v>70</v>
      </c>
      <c r="V357" s="68" t="s">
        <v>23</v>
      </c>
    </row>
    <row r="358" spans="1:22" s="57" customFormat="1">
      <c r="A358" s="393"/>
      <c r="B358" s="354"/>
      <c r="C358" s="355"/>
      <c r="D358" s="998"/>
      <c r="E358" s="731"/>
      <c r="F358" s="732"/>
      <c r="G358" s="356">
        <v>400</v>
      </c>
      <c r="H358" s="356">
        <v>2.8</v>
      </c>
      <c r="I358" s="713" t="s">
        <v>396</v>
      </c>
      <c r="J358" s="714"/>
      <c r="K358" s="714"/>
      <c r="L358" s="714"/>
      <c r="M358" s="715"/>
      <c r="N358" s="33" t="s">
        <v>23</v>
      </c>
      <c r="O358" s="33" t="s">
        <v>22</v>
      </c>
      <c r="P358" s="33" t="s">
        <v>22</v>
      </c>
      <c r="Q358" s="33" t="s">
        <v>23</v>
      </c>
      <c r="R358" s="33" t="s">
        <v>68</v>
      </c>
      <c r="S358" s="33" t="s">
        <v>23</v>
      </c>
      <c r="T358" s="33" t="s">
        <v>69</v>
      </c>
      <c r="U358" s="35" t="s">
        <v>70</v>
      </c>
      <c r="V358" s="68" t="s">
        <v>23</v>
      </c>
    </row>
    <row r="359" spans="1:22" s="57" customFormat="1">
      <c r="A359" s="393"/>
      <c r="B359" s="354"/>
      <c r="C359" s="355"/>
      <c r="D359" s="998"/>
      <c r="E359" s="731"/>
      <c r="F359" s="732"/>
      <c r="G359" s="356">
        <v>400</v>
      </c>
      <c r="H359" s="356">
        <v>3.5</v>
      </c>
      <c r="I359" s="713" t="s">
        <v>389</v>
      </c>
      <c r="J359" s="714"/>
      <c r="K359" s="714"/>
      <c r="L359" s="714"/>
      <c r="M359" s="715"/>
      <c r="N359" s="33" t="s">
        <v>23</v>
      </c>
      <c r="O359" s="33" t="s">
        <v>22</v>
      </c>
      <c r="P359" s="33" t="s">
        <v>22</v>
      </c>
      <c r="Q359" s="33" t="s">
        <v>23</v>
      </c>
      <c r="R359" s="33" t="s">
        <v>68</v>
      </c>
      <c r="S359" s="33" t="s">
        <v>23</v>
      </c>
      <c r="T359" s="33" t="s">
        <v>69</v>
      </c>
      <c r="U359" s="35" t="s">
        <v>70</v>
      </c>
      <c r="V359" s="68" t="s">
        <v>23</v>
      </c>
    </row>
    <row r="360" spans="1:22" s="57" customFormat="1" ht="14.25" customHeight="1">
      <c r="A360" s="393"/>
      <c r="B360" s="354"/>
      <c r="C360" s="355"/>
      <c r="D360" s="998"/>
      <c r="E360" s="731"/>
      <c r="F360" s="732"/>
      <c r="G360" s="356">
        <v>400</v>
      </c>
      <c r="H360" s="356">
        <v>5.6</v>
      </c>
      <c r="I360" s="713" t="s">
        <v>391</v>
      </c>
      <c r="J360" s="714"/>
      <c r="K360" s="714"/>
      <c r="L360" s="714"/>
      <c r="M360" s="715"/>
      <c r="N360" s="33" t="s">
        <v>23</v>
      </c>
      <c r="O360" s="33" t="s">
        <v>22</v>
      </c>
      <c r="P360" s="33" t="s">
        <v>22</v>
      </c>
      <c r="Q360" s="33" t="s">
        <v>23</v>
      </c>
      <c r="R360" s="33" t="s">
        <v>68</v>
      </c>
      <c r="S360" s="33" t="s">
        <v>23</v>
      </c>
      <c r="T360" s="33" t="s">
        <v>69</v>
      </c>
      <c r="U360" s="35" t="s">
        <v>70</v>
      </c>
      <c r="V360" s="68" t="s">
        <v>23</v>
      </c>
    </row>
    <row r="361" spans="1:22" s="57" customFormat="1">
      <c r="A361" s="393"/>
      <c r="B361" s="354"/>
      <c r="C361" s="355"/>
      <c r="D361" s="998"/>
      <c r="E361" s="731"/>
      <c r="F361" s="732"/>
      <c r="G361" s="356">
        <v>600</v>
      </c>
      <c r="H361" s="356">
        <v>4</v>
      </c>
      <c r="I361" s="713" t="s">
        <v>397</v>
      </c>
      <c r="J361" s="714"/>
      <c r="K361" s="714"/>
      <c r="L361" s="714"/>
      <c r="M361" s="715"/>
      <c r="N361" s="33" t="s">
        <v>23</v>
      </c>
      <c r="O361" s="33" t="s">
        <v>22</v>
      </c>
      <c r="P361" s="33" t="s">
        <v>22</v>
      </c>
      <c r="Q361" s="33" t="s">
        <v>23</v>
      </c>
      <c r="R361" s="33" t="s">
        <v>68</v>
      </c>
      <c r="S361" s="33" t="s">
        <v>23</v>
      </c>
      <c r="T361" s="33" t="s">
        <v>69</v>
      </c>
      <c r="U361" s="35" t="s">
        <v>70</v>
      </c>
      <c r="V361" s="68" t="s">
        <v>23</v>
      </c>
    </row>
    <row r="362" spans="1:22" s="57" customFormat="1">
      <c r="A362" s="393"/>
      <c r="B362" s="354"/>
      <c r="C362" s="355"/>
      <c r="D362" s="998"/>
      <c r="E362" s="731"/>
      <c r="F362" s="732"/>
      <c r="G362" s="356">
        <v>600</v>
      </c>
      <c r="H362" s="356">
        <v>5.6</v>
      </c>
      <c r="I362" s="713" t="s">
        <v>392</v>
      </c>
      <c r="J362" s="714"/>
      <c r="K362" s="714"/>
      <c r="L362" s="714"/>
      <c r="M362" s="715"/>
      <c r="N362" s="33" t="s">
        <v>23</v>
      </c>
      <c r="O362" s="33" t="s">
        <v>22</v>
      </c>
      <c r="P362" s="33" t="s">
        <v>22</v>
      </c>
      <c r="Q362" s="33" t="s">
        <v>23</v>
      </c>
      <c r="R362" s="33" t="s">
        <v>68</v>
      </c>
      <c r="S362" s="33" t="s">
        <v>23</v>
      </c>
      <c r="T362" s="33" t="s">
        <v>69</v>
      </c>
      <c r="U362" s="35" t="s">
        <v>70</v>
      </c>
      <c r="V362" s="68" t="s">
        <v>23</v>
      </c>
    </row>
    <row r="363" spans="1:22" s="57" customFormat="1">
      <c r="A363" s="393"/>
      <c r="B363" s="354"/>
      <c r="C363" s="355"/>
      <c r="D363" s="998"/>
      <c r="E363" s="731"/>
      <c r="F363" s="732"/>
      <c r="G363" s="356">
        <v>800</v>
      </c>
      <c r="H363" s="356">
        <v>5.6</v>
      </c>
      <c r="I363" s="713" t="s">
        <v>398</v>
      </c>
      <c r="J363" s="714"/>
      <c r="K363" s="714"/>
      <c r="L363" s="714"/>
      <c r="M363" s="715"/>
      <c r="N363" s="33" t="s">
        <v>23</v>
      </c>
      <c r="O363" s="33" t="s">
        <v>22</v>
      </c>
      <c r="P363" s="33" t="s">
        <v>22</v>
      </c>
      <c r="Q363" s="33" t="s">
        <v>23</v>
      </c>
      <c r="R363" s="33" t="s">
        <v>68</v>
      </c>
      <c r="S363" s="33" t="s">
        <v>23</v>
      </c>
      <c r="T363" s="33" t="s">
        <v>69</v>
      </c>
      <c r="U363" s="35" t="s">
        <v>70</v>
      </c>
      <c r="V363" s="68" t="s">
        <v>23</v>
      </c>
    </row>
    <row r="364" spans="1:22" s="57" customFormat="1">
      <c r="A364" s="393"/>
      <c r="B364" s="354"/>
      <c r="C364" s="355"/>
      <c r="D364" s="998"/>
      <c r="E364" s="731"/>
      <c r="F364" s="732"/>
      <c r="G364" s="356">
        <v>800</v>
      </c>
      <c r="H364" s="356">
        <v>8</v>
      </c>
      <c r="I364" s="713" t="s">
        <v>393</v>
      </c>
      <c r="J364" s="714"/>
      <c r="K364" s="714"/>
      <c r="L364" s="714"/>
      <c r="M364" s="715"/>
      <c r="N364" s="33" t="s">
        <v>23</v>
      </c>
      <c r="O364" s="33" t="s">
        <v>23</v>
      </c>
      <c r="P364" s="33" t="s">
        <v>22</v>
      </c>
      <c r="Q364" s="33" t="s">
        <v>23</v>
      </c>
      <c r="R364" s="33" t="s">
        <v>68</v>
      </c>
      <c r="S364" s="33" t="s">
        <v>23</v>
      </c>
      <c r="T364" s="33" t="s">
        <v>69</v>
      </c>
      <c r="U364" s="35" t="s">
        <v>70</v>
      </c>
      <c r="V364" s="68" t="s">
        <v>23</v>
      </c>
    </row>
    <row r="365" spans="1:22" s="57" customFormat="1">
      <c r="A365" s="393"/>
      <c r="B365" s="354"/>
      <c r="C365" s="355"/>
      <c r="D365" s="998"/>
      <c r="E365" s="733"/>
      <c r="F365" s="734"/>
      <c r="G365" s="357">
        <v>1200</v>
      </c>
      <c r="H365" s="357">
        <v>11</v>
      </c>
      <c r="I365" s="721" t="s">
        <v>394</v>
      </c>
      <c r="J365" s="722"/>
      <c r="K365" s="722"/>
      <c r="L365" s="722"/>
      <c r="M365" s="723"/>
      <c r="N365" s="141" t="s">
        <v>23</v>
      </c>
      <c r="O365" s="141" t="s">
        <v>23</v>
      </c>
      <c r="P365" s="141" t="s">
        <v>22</v>
      </c>
      <c r="Q365" s="141" t="s">
        <v>23</v>
      </c>
      <c r="R365" s="141" t="s">
        <v>68</v>
      </c>
      <c r="S365" s="141" t="s">
        <v>23</v>
      </c>
      <c r="T365" s="141" t="s">
        <v>69</v>
      </c>
      <c r="U365" s="208" t="s">
        <v>70</v>
      </c>
      <c r="V365" s="155" t="s">
        <v>23</v>
      </c>
    </row>
    <row r="366" spans="1:22" s="57" customFormat="1" ht="13.5" customHeight="1">
      <c r="A366" s="393"/>
      <c r="B366" s="354"/>
      <c r="C366" s="355"/>
      <c r="D366" s="998"/>
      <c r="E366" s="719"/>
      <c r="F366" s="720"/>
      <c r="G366" s="369"/>
      <c r="H366" s="369"/>
      <c r="I366" s="740"/>
      <c r="J366" s="740"/>
      <c r="K366" s="740"/>
      <c r="L366" s="740"/>
      <c r="M366" s="740"/>
      <c r="N366" s="157"/>
      <c r="O366" s="157"/>
      <c r="P366" s="157"/>
      <c r="Q366" s="157"/>
      <c r="R366" s="157"/>
      <c r="S366" s="157"/>
      <c r="T366" s="157"/>
      <c r="U366" s="157"/>
      <c r="V366" s="157"/>
    </row>
    <row r="367" spans="1:22" s="57" customFormat="1">
      <c r="A367" s="393"/>
      <c r="B367" s="354"/>
      <c r="C367" s="355"/>
      <c r="D367" s="998"/>
      <c r="E367" s="978" t="s">
        <v>399</v>
      </c>
      <c r="F367" s="979"/>
      <c r="G367" s="359">
        <v>500</v>
      </c>
      <c r="H367" s="359">
        <v>5</v>
      </c>
      <c r="I367" s="746" t="s">
        <v>400</v>
      </c>
      <c r="J367" s="747"/>
      <c r="K367" s="747"/>
      <c r="L367" s="747"/>
      <c r="M367" s="748"/>
      <c r="N367" s="42" t="s">
        <v>23</v>
      </c>
      <c r="O367" s="42" t="s">
        <v>23</v>
      </c>
      <c r="P367" s="42" t="s">
        <v>22</v>
      </c>
      <c r="Q367" s="42" t="s">
        <v>23</v>
      </c>
      <c r="R367" s="42" t="s">
        <v>68</v>
      </c>
      <c r="S367" s="42" t="s">
        <v>23</v>
      </c>
      <c r="T367" s="42" t="s">
        <v>23</v>
      </c>
      <c r="U367" s="43" t="s">
        <v>70</v>
      </c>
      <c r="V367" s="149" t="s">
        <v>23</v>
      </c>
    </row>
    <row r="368" spans="1:22" s="57" customFormat="1" ht="14.25" customHeight="1">
      <c r="A368" s="393"/>
      <c r="B368" s="354"/>
      <c r="C368" s="355"/>
      <c r="D368" s="998"/>
      <c r="E368" s="974"/>
      <c r="F368" s="980"/>
      <c r="G368" s="356">
        <v>500</v>
      </c>
      <c r="H368" s="356">
        <v>8</v>
      </c>
      <c r="I368" s="713" t="s">
        <v>401</v>
      </c>
      <c r="J368" s="714"/>
      <c r="K368" s="714"/>
      <c r="L368" s="714"/>
      <c r="M368" s="715"/>
      <c r="N368" s="33" t="s">
        <v>23</v>
      </c>
      <c r="O368" s="33" t="s">
        <v>23</v>
      </c>
      <c r="P368" s="33" t="s">
        <v>22</v>
      </c>
      <c r="Q368" s="33" t="s">
        <v>23</v>
      </c>
      <c r="R368" s="33" t="s">
        <v>68</v>
      </c>
      <c r="S368" s="33" t="s">
        <v>23</v>
      </c>
      <c r="T368" s="33" t="s">
        <v>23</v>
      </c>
      <c r="U368" s="35" t="s">
        <v>70</v>
      </c>
      <c r="V368" s="68" t="s">
        <v>23</v>
      </c>
    </row>
    <row r="369" spans="1:22" s="57" customFormat="1">
      <c r="A369" s="393"/>
      <c r="B369" s="354"/>
      <c r="C369" s="355"/>
      <c r="D369" s="998"/>
      <c r="E369" s="974"/>
      <c r="F369" s="980"/>
      <c r="G369" s="356">
        <v>1000</v>
      </c>
      <c r="H369" s="356">
        <v>6.3</v>
      </c>
      <c r="I369" s="713" t="s">
        <v>402</v>
      </c>
      <c r="J369" s="714"/>
      <c r="K369" s="714"/>
      <c r="L369" s="714"/>
      <c r="M369" s="715"/>
      <c r="N369" s="33" t="s">
        <v>23</v>
      </c>
      <c r="O369" s="33" t="s">
        <v>23</v>
      </c>
      <c r="P369" s="33" t="s">
        <v>22</v>
      </c>
      <c r="Q369" s="33" t="s">
        <v>23</v>
      </c>
      <c r="R369" s="33" t="s">
        <v>68</v>
      </c>
      <c r="S369" s="33" t="s">
        <v>23</v>
      </c>
      <c r="T369" s="33" t="s">
        <v>23</v>
      </c>
      <c r="U369" s="35" t="s">
        <v>70</v>
      </c>
      <c r="V369" s="68" t="s">
        <v>23</v>
      </c>
    </row>
    <row r="370" spans="1:22" s="57" customFormat="1" ht="12.75" customHeight="1">
      <c r="A370" s="393"/>
      <c r="B370" s="354"/>
      <c r="C370" s="355"/>
      <c r="D370" s="998"/>
      <c r="E370" s="974"/>
      <c r="F370" s="980"/>
      <c r="G370" s="356">
        <v>1000</v>
      </c>
      <c r="H370" s="356">
        <v>11</v>
      </c>
      <c r="I370" s="713" t="s">
        <v>403</v>
      </c>
      <c r="J370" s="714"/>
      <c r="K370" s="714"/>
      <c r="L370" s="714"/>
      <c r="M370" s="715"/>
      <c r="N370" s="33" t="s">
        <v>23</v>
      </c>
      <c r="O370" s="33" t="s">
        <v>23</v>
      </c>
      <c r="P370" s="33" t="s">
        <v>22</v>
      </c>
      <c r="Q370" s="33" t="s">
        <v>23</v>
      </c>
      <c r="R370" s="33" t="s">
        <v>68</v>
      </c>
      <c r="S370" s="33" t="s">
        <v>23</v>
      </c>
      <c r="T370" s="33" t="s">
        <v>23</v>
      </c>
      <c r="U370" s="35" t="s">
        <v>70</v>
      </c>
      <c r="V370" s="68" t="s">
        <v>23</v>
      </c>
    </row>
    <row r="371" spans="1:22" s="57" customFormat="1">
      <c r="A371" s="393"/>
      <c r="B371" s="354"/>
      <c r="C371" s="355"/>
      <c r="D371" s="998"/>
      <c r="E371" s="975"/>
      <c r="F371" s="1000"/>
      <c r="G371" s="356">
        <v>2000</v>
      </c>
      <c r="H371" s="356">
        <v>11</v>
      </c>
      <c r="I371" s="721" t="s">
        <v>404</v>
      </c>
      <c r="J371" s="722"/>
      <c r="K371" s="722"/>
      <c r="L371" s="722"/>
      <c r="M371" s="723"/>
      <c r="N371" s="33" t="s">
        <v>23</v>
      </c>
      <c r="O371" s="33" t="s">
        <v>23</v>
      </c>
      <c r="P371" s="33" t="s">
        <v>22</v>
      </c>
      <c r="Q371" s="33" t="s">
        <v>23</v>
      </c>
      <c r="R371" s="33" t="s">
        <v>68</v>
      </c>
      <c r="S371" s="33" t="s">
        <v>23</v>
      </c>
      <c r="T371" s="33" t="s">
        <v>23</v>
      </c>
      <c r="U371" s="35" t="s">
        <v>70</v>
      </c>
      <c r="V371" s="68" t="s">
        <v>23</v>
      </c>
    </row>
    <row r="372" spans="1:22" s="57" customFormat="1" ht="13.5" customHeight="1">
      <c r="A372" s="393"/>
      <c r="B372" s="354"/>
      <c r="C372" s="355"/>
      <c r="D372" s="998"/>
      <c r="E372" s="719"/>
      <c r="F372" s="720"/>
      <c r="G372" s="358"/>
      <c r="H372" s="358"/>
      <c r="I372" s="728"/>
      <c r="J372" s="728"/>
      <c r="K372" s="728"/>
      <c r="L372" s="728"/>
      <c r="M372" s="728"/>
      <c r="N372" s="225"/>
      <c r="O372" s="225"/>
      <c r="P372" s="225"/>
      <c r="Q372" s="225"/>
      <c r="R372" s="225"/>
      <c r="S372" s="225"/>
      <c r="T372" s="225"/>
      <c r="U372" s="225"/>
      <c r="V372" s="225"/>
    </row>
    <row r="373" spans="1:22" s="57" customFormat="1" ht="12.75" customHeight="1">
      <c r="A373" s="393"/>
      <c r="B373" s="354"/>
      <c r="C373" s="355"/>
      <c r="D373" s="999"/>
      <c r="E373" s="727" t="s">
        <v>363</v>
      </c>
      <c r="F373" s="773"/>
      <c r="G373" s="366">
        <v>500</v>
      </c>
      <c r="H373" s="366">
        <v>4</v>
      </c>
      <c r="I373" s="744" t="s">
        <v>405</v>
      </c>
      <c r="J373" s="740"/>
      <c r="K373" s="740"/>
      <c r="L373" s="740"/>
      <c r="M373" s="745"/>
      <c r="N373" s="235" t="s">
        <v>23</v>
      </c>
      <c r="O373" s="235" t="s">
        <v>22</v>
      </c>
      <c r="P373" s="235" t="s">
        <v>22</v>
      </c>
      <c r="Q373" s="235" t="s">
        <v>22</v>
      </c>
      <c r="R373" s="235" t="s">
        <v>22</v>
      </c>
      <c r="S373" s="235" t="s">
        <v>23</v>
      </c>
      <c r="T373" s="235" t="s">
        <v>22</v>
      </c>
      <c r="U373" s="31" t="s">
        <v>22</v>
      </c>
      <c r="V373" s="161" t="s">
        <v>23</v>
      </c>
    </row>
    <row r="374" spans="1:22" s="57" customFormat="1" ht="12.75" customHeight="1">
      <c r="A374" s="393"/>
      <c r="B374" s="354"/>
      <c r="C374" s="355"/>
      <c r="D374" s="368"/>
      <c r="E374" s="719"/>
      <c r="F374" s="720"/>
      <c r="G374" s="369"/>
      <c r="H374" s="369"/>
      <c r="I374" s="740"/>
      <c r="J374" s="740"/>
      <c r="K374" s="740"/>
      <c r="L374" s="740"/>
      <c r="M374" s="740"/>
      <c r="N374" s="157"/>
      <c r="O374" s="157"/>
      <c r="P374" s="157"/>
      <c r="Q374" s="157"/>
      <c r="R374" s="157"/>
      <c r="S374" s="157"/>
      <c r="T374" s="157"/>
      <c r="U374" s="157"/>
      <c r="V374" s="157"/>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42" t="s">
        <v>23</v>
      </c>
      <c r="O375" s="42" t="s">
        <v>22</v>
      </c>
      <c r="P375" s="42" t="s">
        <v>22</v>
      </c>
      <c r="Q375" s="42" t="s">
        <v>23</v>
      </c>
      <c r="R375" s="42" t="s">
        <v>68</v>
      </c>
      <c r="S375" s="42" t="s">
        <v>23</v>
      </c>
      <c r="T375" s="42" t="s">
        <v>69</v>
      </c>
      <c r="U375" s="43" t="s">
        <v>70</v>
      </c>
      <c r="V375" s="149" t="s">
        <v>23</v>
      </c>
    </row>
    <row r="376" spans="1:22" s="57" customFormat="1" ht="14.25" customHeight="1">
      <c r="A376" s="393"/>
      <c r="B376" s="354"/>
      <c r="C376" s="355"/>
      <c r="D376" s="998"/>
      <c r="E376" s="733"/>
      <c r="F376" s="734"/>
      <c r="G376" s="357" t="s">
        <v>409</v>
      </c>
      <c r="H376" s="357">
        <v>4.5</v>
      </c>
      <c r="I376" s="721" t="s">
        <v>410</v>
      </c>
      <c r="J376" s="722"/>
      <c r="K376" s="722"/>
      <c r="L376" s="722"/>
      <c r="M376" s="723"/>
      <c r="N376" s="141" t="s">
        <v>23</v>
      </c>
      <c r="O376" s="141" t="s">
        <v>22</v>
      </c>
      <c r="P376" s="141" t="s">
        <v>22</v>
      </c>
      <c r="Q376" s="141" t="s">
        <v>23</v>
      </c>
      <c r="R376" s="141" t="s">
        <v>68</v>
      </c>
      <c r="S376" s="141" t="s">
        <v>23</v>
      </c>
      <c r="T376" s="141" t="s">
        <v>69</v>
      </c>
      <c r="U376" s="208" t="s">
        <v>70</v>
      </c>
      <c r="V376" s="155" t="s">
        <v>23</v>
      </c>
    </row>
    <row r="377" spans="1:22" s="57" customFormat="1">
      <c r="A377" s="393"/>
      <c r="B377" s="354"/>
      <c r="C377" s="355"/>
      <c r="D377" s="998"/>
      <c r="E377" s="719"/>
      <c r="F377" s="720"/>
      <c r="G377" s="358"/>
      <c r="H377" s="358"/>
      <c r="I377" s="728"/>
      <c r="J377" s="728"/>
      <c r="K377" s="728"/>
      <c r="L377" s="728"/>
      <c r="M377" s="728"/>
      <c r="N377" s="225"/>
      <c r="O377" s="225"/>
      <c r="P377" s="225"/>
      <c r="Q377" s="225"/>
      <c r="R377" s="225"/>
      <c r="S377" s="225"/>
      <c r="T377" s="225"/>
      <c r="U377" s="225"/>
      <c r="V377" s="225"/>
    </row>
    <row r="378" spans="1:22" s="57" customFormat="1">
      <c r="A378" s="393"/>
      <c r="B378" s="354"/>
      <c r="C378" s="355"/>
      <c r="D378" s="998"/>
      <c r="E378" s="729" t="s">
        <v>251</v>
      </c>
      <c r="F378" s="730"/>
      <c r="G378" s="359" t="s">
        <v>407</v>
      </c>
      <c r="H378" s="359">
        <v>4</v>
      </c>
      <c r="I378" s="746" t="s">
        <v>408</v>
      </c>
      <c r="J378" s="747"/>
      <c r="K378" s="747"/>
      <c r="L378" s="747"/>
      <c r="M378" s="748"/>
      <c r="N378" s="42" t="s">
        <v>23</v>
      </c>
      <c r="O378" s="42" t="s">
        <v>22</v>
      </c>
      <c r="P378" s="42" t="s">
        <v>22</v>
      </c>
      <c r="Q378" s="42" t="s">
        <v>23</v>
      </c>
      <c r="R378" s="42" t="s">
        <v>68</v>
      </c>
      <c r="S378" s="42" t="s">
        <v>23</v>
      </c>
      <c r="T378" s="42" t="s">
        <v>69</v>
      </c>
      <c r="U378" s="43" t="s">
        <v>70</v>
      </c>
      <c r="V378" s="149" t="s">
        <v>23</v>
      </c>
    </row>
    <row r="379" spans="1:22" s="57" customFormat="1" ht="12.75" customHeight="1">
      <c r="A379" s="393"/>
      <c r="B379" s="354"/>
      <c r="C379" s="355"/>
      <c r="D379" s="999"/>
      <c r="E379" s="733"/>
      <c r="F379" s="734"/>
      <c r="G379" s="357" t="s">
        <v>411</v>
      </c>
      <c r="H379" s="357">
        <v>3.5</v>
      </c>
      <c r="I379" s="721" t="s">
        <v>412</v>
      </c>
      <c r="J379" s="722"/>
      <c r="K379" s="722"/>
      <c r="L379" s="722"/>
      <c r="M379" s="723"/>
      <c r="N379" s="141" t="s">
        <v>23</v>
      </c>
      <c r="O379" s="141" t="s">
        <v>22</v>
      </c>
      <c r="P379" s="141" t="s">
        <v>22</v>
      </c>
      <c r="Q379" s="141" t="s">
        <v>23</v>
      </c>
      <c r="R379" s="141" t="s">
        <v>68</v>
      </c>
      <c r="S379" s="141" t="s">
        <v>23</v>
      </c>
      <c r="T379" s="141" t="s">
        <v>69</v>
      </c>
      <c r="U379" s="208" t="s">
        <v>70</v>
      </c>
      <c r="V379" s="155" t="s">
        <v>23</v>
      </c>
    </row>
    <row r="380" spans="1:22" s="57" customFormat="1" ht="12.75" customHeight="1">
      <c r="A380" s="393"/>
      <c r="B380" s="354"/>
      <c r="C380" s="355"/>
      <c r="D380" s="368"/>
      <c r="E380" s="719"/>
      <c r="F380" s="720"/>
      <c r="G380" s="369"/>
      <c r="H380" s="369"/>
      <c r="I380" s="740"/>
      <c r="J380" s="740"/>
      <c r="K380" s="740"/>
      <c r="L380" s="740"/>
      <c r="M380" s="740"/>
      <c r="N380" s="157"/>
      <c r="O380" s="157"/>
      <c r="P380" s="157"/>
      <c r="Q380" s="157"/>
      <c r="R380" s="157"/>
      <c r="S380" s="157"/>
      <c r="T380" s="157"/>
      <c r="U380" s="157"/>
      <c r="V380" s="157"/>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42" t="s">
        <v>23</v>
      </c>
      <c r="O381" s="42" t="s">
        <v>22</v>
      </c>
      <c r="P381" s="42" t="s">
        <v>22</v>
      </c>
      <c r="Q381" s="42" t="s">
        <v>23</v>
      </c>
      <c r="R381" s="42" t="s">
        <v>68</v>
      </c>
      <c r="S381" s="42" t="s">
        <v>23</v>
      </c>
      <c r="T381" s="42" t="s">
        <v>69</v>
      </c>
      <c r="U381" s="43" t="s">
        <v>70</v>
      </c>
      <c r="V381" s="149" t="s">
        <v>23</v>
      </c>
    </row>
    <row r="382" spans="1:22" s="57" customFormat="1" ht="13.5" customHeight="1">
      <c r="A382" s="393"/>
      <c r="B382" s="354"/>
      <c r="C382" s="355"/>
      <c r="D382" s="998"/>
      <c r="E382" s="733"/>
      <c r="F382" s="734"/>
      <c r="G382" s="357" t="s">
        <v>414</v>
      </c>
      <c r="H382" s="357">
        <v>3.5</v>
      </c>
      <c r="I382" s="721" t="s">
        <v>415</v>
      </c>
      <c r="J382" s="722"/>
      <c r="K382" s="722"/>
      <c r="L382" s="722"/>
      <c r="M382" s="723"/>
      <c r="N382" s="141" t="s">
        <v>23</v>
      </c>
      <c r="O382" s="141" t="s">
        <v>22</v>
      </c>
      <c r="P382" s="141" t="s">
        <v>22</v>
      </c>
      <c r="Q382" s="141" t="s">
        <v>23</v>
      </c>
      <c r="R382" s="141" t="s">
        <v>68</v>
      </c>
      <c r="S382" s="141" t="s">
        <v>23</v>
      </c>
      <c r="T382" s="141" t="s">
        <v>69</v>
      </c>
      <c r="U382" s="208" t="s">
        <v>70</v>
      </c>
      <c r="V382" s="155" t="s">
        <v>23</v>
      </c>
    </row>
    <row r="383" spans="1:22" s="57" customFormat="1">
      <c r="A383" s="393"/>
      <c r="B383" s="354"/>
      <c r="C383" s="355"/>
      <c r="D383" s="998"/>
      <c r="E383" s="719"/>
      <c r="F383" s="720"/>
      <c r="G383" s="358"/>
      <c r="H383" s="358"/>
      <c r="I383" s="728"/>
      <c r="J383" s="728"/>
      <c r="K383" s="728"/>
      <c r="L383" s="728"/>
      <c r="M383" s="728"/>
      <c r="N383" s="225"/>
      <c r="O383" s="225"/>
      <c r="P383" s="225"/>
      <c r="Q383" s="225"/>
      <c r="R383" s="225"/>
      <c r="S383" s="225"/>
      <c r="T383" s="225"/>
      <c r="U383" s="225"/>
      <c r="V383" s="225"/>
    </row>
    <row r="384" spans="1:22" s="57" customFormat="1">
      <c r="A384" s="393"/>
      <c r="B384" s="354"/>
      <c r="C384" s="355"/>
      <c r="D384" s="998"/>
      <c r="E384" s="729" t="s">
        <v>251</v>
      </c>
      <c r="F384" s="730"/>
      <c r="G384" s="359" t="s">
        <v>288</v>
      </c>
      <c r="H384" s="359" t="s">
        <v>143</v>
      </c>
      <c r="I384" s="746" t="s">
        <v>416</v>
      </c>
      <c r="J384" s="747"/>
      <c r="K384" s="747"/>
      <c r="L384" s="747"/>
      <c r="M384" s="748"/>
      <c r="N384" s="42" t="s">
        <v>23</v>
      </c>
      <c r="O384" s="42" t="s">
        <v>22</v>
      </c>
      <c r="P384" s="42" t="s">
        <v>22</v>
      </c>
      <c r="Q384" s="42" t="s">
        <v>23</v>
      </c>
      <c r="R384" s="42" t="s">
        <v>68</v>
      </c>
      <c r="S384" s="42" t="s">
        <v>23</v>
      </c>
      <c r="T384" s="42" t="s">
        <v>69</v>
      </c>
      <c r="U384" s="43" t="s">
        <v>70</v>
      </c>
      <c r="V384" s="149" t="s">
        <v>23</v>
      </c>
    </row>
    <row r="385" spans="1:22" s="57" customFormat="1" ht="13.5" customHeight="1">
      <c r="A385" s="393"/>
      <c r="B385" s="354"/>
      <c r="C385" s="355"/>
      <c r="D385" s="998"/>
      <c r="E385" s="731"/>
      <c r="F385" s="732"/>
      <c r="G385" s="356" t="s">
        <v>282</v>
      </c>
      <c r="H385" s="356">
        <v>3.5</v>
      </c>
      <c r="I385" s="713" t="s">
        <v>413</v>
      </c>
      <c r="J385" s="714"/>
      <c r="K385" s="714"/>
      <c r="L385" s="714"/>
      <c r="M385" s="715"/>
      <c r="N385" s="33" t="s">
        <v>23</v>
      </c>
      <c r="O385" s="33" t="s">
        <v>22</v>
      </c>
      <c r="P385" s="33" t="s">
        <v>22</v>
      </c>
      <c r="Q385" s="33" t="s">
        <v>23</v>
      </c>
      <c r="R385" s="33" t="s">
        <v>68</v>
      </c>
      <c r="S385" s="33" t="s">
        <v>23</v>
      </c>
      <c r="T385" s="33" t="s">
        <v>69</v>
      </c>
      <c r="U385" s="35" t="s">
        <v>70</v>
      </c>
      <c r="V385" s="68" t="s">
        <v>23</v>
      </c>
    </row>
    <row r="386" spans="1:22" s="57" customFormat="1">
      <c r="A386" s="393"/>
      <c r="B386" s="354"/>
      <c r="C386" s="355"/>
      <c r="D386" s="998"/>
      <c r="E386" s="731"/>
      <c r="F386" s="732"/>
      <c r="G386" s="356" t="s">
        <v>282</v>
      </c>
      <c r="H386" s="356" t="s">
        <v>249</v>
      </c>
      <c r="I386" s="713" t="s">
        <v>417</v>
      </c>
      <c r="J386" s="714"/>
      <c r="K386" s="714"/>
      <c r="L386" s="714"/>
      <c r="M386" s="715"/>
      <c r="N386" s="33" t="s">
        <v>23</v>
      </c>
      <c r="O386" s="33" t="s">
        <v>22</v>
      </c>
      <c r="P386" s="33" t="s">
        <v>22</v>
      </c>
      <c r="Q386" s="33" t="s">
        <v>23</v>
      </c>
      <c r="R386" s="33" t="s">
        <v>68</v>
      </c>
      <c r="S386" s="33" t="s">
        <v>23</v>
      </c>
      <c r="T386" s="33" t="s">
        <v>69</v>
      </c>
      <c r="U386" s="35" t="s">
        <v>70</v>
      </c>
      <c r="V386" s="68" t="s">
        <v>23</v>
      </c>
    </row>
    <row r="387" spans="1:22" s="57" customFormat="1">
      <c r="A387" s="393"/>
      <c r="B387" s="354"/>
      <c r="C387" s="355"/>
      <c r="D387" s="998"/>
      <c r="E387" s="731"/>
      <c r="F387" s="732"/>
      <c r="G387" s="356" t="s">
        <v>282</v>
      </c>
      <c r="H387" s="356" t="s">
        <v>418</v>
      </c>
      <c r="I387" s="713" t="s">
        <v>419</v>
      </c>
      <c r="J387" s="714"/>
      <c r="K387" s="714"/>
      <c r="L387" s="714"/>
      <c r="M387" s="715"/>
      <c r="N387" s="33" t="s">
        <v>23</v>
      </c>
      <c r="O387" s="33" t="s">
        <v>22</v>
      </c>
      <c r="P387" s="33" t="s">
        <v>22</v>
      </c>
      <c r="Q387" s="33" t="s">
        <v>23</v>
      </c>
      <c r="R387" s="33" t="s">
        <v>68</v>
      </c>
      <c r="S387" s="33" t="s">
        <v>23</v>
      </c>
      <c r="T387" s="33" t="s">
        <v>69</v>
      </c>
      <c r="U387" s="35" t="s">
        <v>70</v>
      </c>
      <c r="V387" s="68" t="s">
        <v>23</v>
      </c>
    </row>
    <row r="388" spans="1:22" s="57" customFormat="1">
      <c r="A388" s="393"/>
      <c r="B388" s="354"/>
      <c r="C388" s="355"/>
      <c r="D388" s="998"/>
      <c r="E388" s="731"/>
      <c r="F388" s="732"/>
      <c r="G388" s="356" t="s">
        <v>286</v>
      </c>
      <c r="H388" s="356" t="s">
        <v>143</v>
      </c>
      <c r="I388" s="713" t="s">
        <v>420</v>
      </c>
      <c r="J388" s="714"/>
      <c r="K388" s="714"/>
      <c r="L388" s="714"/>
      <c r="M388" s="715"/>
      <c r="N388" s="33" t="s">
        <v>23</v>
      </c>
      <c r="O388" s="33" t="s">
        <v>22</v>
      </c>
      <c r="P388" s="33" t="s">
        <v>22</v>
      </c>
      <c r="Q388" s="33" t="s">
        <v>23</v>
      </c>
      <c r="R388" s="33" t="s">
        <v>68</v>
      </c>
      <c r="S388" s="33" t="s">
        <v>23</v>
      </c>
      <c r="T388" s="33" t="s">
        <v>69</v>
      </c>
      <c r="U388" s="35" t="s">
        <v>70</v>
      </c>
      <c r="V388" s="68"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33" t="s">
        <v>23</v>
      </c>
      <c r="O389" s="33" t="s">
        <v>22</v>
      </c>
      <c r="P389" s="33" t="s">
        <v>22</v>
      </c>
      <c r="Q389" s="33" t="s">
        <v>23</v>
      </c>
      <c r="R389" s="33" t="s">
        <v>68</v>
      </c>
      <c r="S389" s="33" t="s">
        <v>23</v>
      </c>
      <c r="T389" s="33" t="s">
        <v>69</v>
      </c>
      <c r="U389" s="35" t="s">
        <v>70</v>
      </c>
      <c r="V389" s="68"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141" t="s">
        <v>23</v>
      </c>
      <c r="O390" s="141" t="s">
        <v>22</v>
      </c>
      <c r="P390" s="141" t="s">
        <v>22</v>
      </c>
      <c r="Q390" s="141" t="s">
        <v>23</v>
      </c>
      <c r="R390" s="141" t="s">
        <v>68</v>
      </c>
      <c r="S390" s="141" t="s">
        <v>23</v>
      </c>
      <c r="T390" s="141" t="s">
        <v>69</v>
      </c>
      <c r="U390" s="208" t="s">
        <v>70</v>
      </c>
      <c r="V390" s="155" t="s">
        <v>23</v>
      </c>
    </row>
    <row r="391" spans="1:22" s="57" customFormat="1" ht="12.75" customHeight="1">
      <c r="A391" s="393"/>
      <c r="B391" s="354"/>
      <c r="C391" s="355"/>
      <c r="D391" s="998"/>
      <c r="E391" s="719"/>
      <c r="F391" s="720"/>
      <c r="G391" s="358"/>
      <c r="H391" s="358"/>
      <c r="I391" s="728"/>
      <c r="J391" s="728"/>
      <c r="K391" s="728"/>
      <c r="L391" s="728"/>
      <c r="M391" s="728"/>
      <c r="N391" s="225"/>
      <c r="O391" s="225"/>
      <c r="P391" s="225"/>
      <c r="Q391" s="225"/>
      <c r="R391" s="225"/>
      <c r="S391" s="225"/>
      <c r="T391" s="225"/>
      <c r="U391" s="225"/>
      <c r="V391" s="225"/>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32" t="s">
        <v>23</v>
      </c>
      <c r="O392" s="32" t="s">
        <v>22</v>
      </c>
      <c r="P392" s="32" t="s">
        <v>22</v>
      </c>
      <c r="Q392" s="32" t="s">
        <v>23</v>
      </c>
      <c r="R392" s="32" t="s">
        <v>68</v>
      </c>
      <c r="S392" s="32" t="s">
        <v>23</v>
      </c>
      <c r="T392" s="32" t="s">
        <v>69</v>
      </c>
      <c r="U392" s="229" t="s">
        <v>70</v>
      </c>
      <c r="V392" s="70" t="s">
        <v>23</v>
      </c>
    </row>
    <row r="393" spans="1:22" s="57" customFormat="1" ht="15" customHeight="1">
      <c r="A393" s="393"/>
      <c r="B393" s="354"/>
      <c r="C393" s="355"/>
      <c r="D393" s="368"/>
      <c r="E393" s="719"/>
      <c r="F393" s="720"/>
      <c r="G393" s="369"/>
      <c r="H393" s="369"/>
      <c r="I393" s="740"/>
      <c r="J393" s="740"/>
      <c r="K393" s="740"/>
      <c r="L393" s="740"/>
      <c r="M393" s="740"/>
      <c r="N393" s="157"/>
      <c r="O393" s="157"/>
      <c r="P393" s="157"/>
      <c r="Q393" s="157"/>
      <c r="R393" s="157"/>
      <c r="S393" s="157"/>
      <c r="T393" s="157"/>
      <c r="U393" s="157"/>
      <c r="V393" s="157"/>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36" t="s">
        <v>23</v>
      </c>
      <c r="O394" s="36" t="s">
        <v>22</v>
      </c>
      <c r="P394" s="36" t="s">
        <v>22</v>
      </c>
      <c r="Q394" s="36" t="s">
        <v>23</v>
      </c>
      <c r="R394" s="36" t="s">
        <v>68</v>
      </c>
      <c r="S394" s="36" t="s">
        <v>23</v>
      </c>
      <c r="T394" s="36" t="s">
        <v>69</v>
      </c>
      <c r="U394" s="37" t="s">
        <v>70</v>
      </c>
      <c r="V394" s="71" t="s">
        <v>23</v>
      </c>
    </row>
    <row r="395" spans="1:22" s="57" customFormat="1" ht="15" customHeight="1">
      <c r="A395" s="393"/>
      <c r="B395" s="354"/>
      <c r="C395" s="355"/>
      <c r="D395" s="998"/>
      <c r="E395" s="731"/>
      <c r="F395" s="732"/>
      <c r="G395" s="367" t="s">
        <v>426</v>
      </c>
      <c r="H395" s="367">
        <v>4.5</v>
      </c>
      <c r="I395" s="713" t="s">
        <v>427</v>
      </c>
      <c r="J395" s="714"/>
      <c r="K395" s="714"/>
      <c r="L395" s="714"/>
      <c r="M395" s="715"/>
      <c r="N395" s="36" t="s">
        <v>23</v>
      </c>
      <c r="O395" s="36" t="s">
        <v>22</v>
      </c>
      <c r="P395" s="36" t="s">
        <v>22</v>
      </c>
      <c r="Q395" s="36" t="s">
        <v>23</v>
      </c>
      <c r="R395" s="36" t="s">
        <v>68</v>
      </c>
      <c r="S395" s="36" t="s">
        <v>23</v>
      </c>
      <c r="T395" s="36" t="s">
        <v>69</v>
      </c>
      <c r="U395" s="37" t="s">
        <v>70</v>
      </c>
      <c r="V395" s="71" t="s">
        <v>23</v>
      </c>
    </row>
    <row r="396" spans="1:22" s="57" customFormat="1" ht="15" customHeight="1">
      <c r="A396" s="393"/>
      <c r="B396" s="354"/>
      <c r="C396" s="355"/>
      <c r="D396" s="998"/>
      <c r="E396" s="733"/>
      <c r="F396" s="734"/>
      <c r="G396" s="360" t="s">
        <v>307</v>
      </c>
      <c r="H396" s="360">
        <v>4.5</v>
      </c>
      <c r="I396" s="721" t="s">
        <v>428</v>
      </c>
      <c r="J396" s="722"/>
      <c r="K396" s="722"/>
      <c r="L396" s="722"/>
      <c r="M396" s="723"/>
      <c r="N396" s="39" t="s">
        <v>23</v>
      </c>
      <c r="O396" s="32" t="s">
        <v>22</v>
      </c>
      <c r="P396" s="39" t="s">
        <v>22</v>
      </c>
      <c r="Q396" s="39" t="s">
        <v>23</v>
      </c>
      <c r="R396" s="39" t="s">
        <v>68</v>
      </c>
      <c r="S396" s="39" t="s">
        <v>23</v>
      </c>
      <c r="T396" s="39" t="s">
        <v>69</v>
      </c>
      <c r="U396" s="44" t="s">
        <v>70</v>
      </c>
      <c r="V396" s="69" t="s">
        <v>23</v>
      </c>
    </row>
    <row r="397" spans="1:22" s="57" customFormat="1" ht="15" customHeight="1">
      <c r="A397" s="393"/>
      <c r="B397" s="354"/>
      <c r="C397" s="355"/>
      <c r="D397" s="998"/>
      <c r="E397" s="719"/>
      <c r="F397" s="720"/>
      <c r="G397" s="358"/>
      <c r="H397" s="358"/>
      <c r="I397" s="728"/>
      <c r="J397" s="728"/>
      <c r="K397" s="728"/>
      <c r="L397" s="728"/>
      <c r="M397" s="728"/>
      <c r="N397" s="225"/>
      <c r="O397" s="225"/>
      <c r="P397" s="225"/>
      <c r="Q397" s="225"/>
      <c r="R397" s="225"/>
      <c r="S397" s="225"/>
      <c r="T397" s="225"/>
      <c r="U397" s="225"/>
      <c r="V397" s="225"/>
    </row>
    <row r="398" spans="1:22" s="57" customFormat="1" ht="15" customHeight="1">
      <c r="A398" s="393"/>
      <c r="B398" s="354"/>
      <c r="C398" s="355"/>
      <c r="D398" s="998"/>
      <c r="E398" s="729" t="s">
        <v>251</v>
      </c>
      <c r="F398" s="730"/>
      <c r="G398" s="359" t="s">
        <v>429</v>
      </c>
      <c r="H398" s="359">
        <v>3.5</v>
      </c>
      <c r="I398" s="746" t="s">
        <v>430</v>
      </c>
      <c r="J398" s="747"/>
      <c r="K398" s="747"/>
      <c r="L398" s="747"/>
      <c r="M398" s="748"/>
      <c r="N398" s="42" t="s">
        <v>23</v>
      </c>
      <c r="O398" s="42" t="s">
        <v>22</v>
      </c>
      <c r="P398" s="42" t="s">
        <v>22</v>
      </c>
      <c r="Q398" s="42" t="s">
        <v>23</v>
      </c>
      <c r="R398" s="42" t="s">
        <v>68</v>
      </c>
      <c r="S398" s="42" t="s">
        <v>23</v>
      </c>
      <c r="T398" s="42" t="s">
        <v>69</v>
      </c>
      <c r="U398" s="43" t="s">
        <v>70</v>
      </c>
      <c r="V398" s="149" t="s">
        <v>23</v>
      </c>
    </row>
    <row r="399" spans="1:22" s="57" customFormat="1" ht="15" customHeight="1">
      <c r="A399" s="393"/>
      <c r="B399" s="354"/>
      <c r="C399" s="355"/>
      <c r="D399" s="998"/>
      <c r="E399" s="731"/>
      <c r="F399" s="732"/>
      <c r="G399" s="356" t="s">
        <v>426</v>
      </c>
      <c r="H399" s="356">
        <v>4.5</v>
      </c>
      <c r="I399" s="713" t="s">
        <v>427</v>
      </c>
      <c r="J399" s="714"/>
      <c r="K399" s="714"/>
      <c r="L399" s="714"/>
      <c r="M399" s="715"/>
      <c r="N399" s="33" t="s">
        <v>23</v>
      </c>
      <c r="O399" s="33" t="s">
        <v>22</v>
      </c>
      <c r="P399" s="33" t="s">
        <v>22</v>
      </c>
      <c r="Q399" s="33" t="s">
        <v>23</v>
      </c>
      <c r="R399" s="33" t="s">
        <v>68</v>
      </c>
      <c r="S399" s="33" t="s">
        <v>23</v>
      </c>
      <c r="T399" s="33" t="s">
        <v>69</v>
      </c>
      <c r="U399" s="35" t="s">
        <v>70</v>
      </c>
      <c r="V399" s="68"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33" t="s">
        <v>23</v>
      </c>
      <c r="O400" s="33" t="s">
        <v>22</v>
      </c>
      <c r="P400" s="33" t="s">
        <v>22</v>
      </c>
      <c r="Q400" s="33" t="s">
        <v>23</v>
      </c>
      <c r="R400" s="33" t="s">
        <v>68</v>
      </c>
      <c r="S400" s="33" t="s">
        <v>23</v>
      </c>
      <c r="T400" s="33" t="s">
        <v>69</v>
      </c>
      <c r="U400" s="35" t="s">
        <v>70</v>
      </c>
      <c r="V400" s="68" t="s">
        <v>23</v>
      </c>
    </row>
    <row r="401" spans="1:22" s="57" customFormat="1" ht="15" customHeight="1">
      <c r="A401" s="393"/>
      <c r="B401" s="354"/>
      <c r="C401" s="355"/>
      <c r="D401" s="998"/>
      <c r="E401" s="731"/>
      <c r="F401" s="732"/>
      <c r="G401" s="356" t="s">
        <v>307</v>
      </c>
      <c r="H401" s="356">
        <v>2.8</v>
      </c>
      <c r="I401" s="713" t="s">
        <v>5</v>
      </c>
      <c r="J401" s="714"/>
      <c r="K401" s="714"/>
      <c r="L401" s="714"/>
      <c r="M401" s="715"/>
      <c r="N401" s="33" t="s">
        <v>23</v>
      </c>
      <c r="O401" s="33" t="s">
        <v>22</v>
      </c>
      <c r="P401" s="33" t="s">
        <v>22</v>
      </c>
      <c r="Q401" s="33" t="s">
        <v>23</v>
      </c>
      <c r="R401" s="33" t="s">
        <v>68</v>
      </c>
      <c r="S401" s="33" t="s">
        <v>23</v>
      </c>
      <c r="T401" s="33" t="s">
        <v>69</v>
      </c>
      <c r="U401" s="35" t="s">
        <v>70</v>
      </c>
      <c r="V401" s="68" t="s">
        <v>23</v>
      </c>
    </row>
    <row r="402" spans="1:22" s="57" customFormat="1" ht="15" customHeight="1">
      <c r="A402" s="393"/>
      <c r="B402" s="354"/>
      <c r="C402" s="355"/>
      <c r="D402" s="998"/>
      <c r="E402" s="731"/>
      <c r="F402" s="732"/>
      <c r="G402" s="356" t="s">
        <v>307</v>
      </c>
      <c r="H402" s="356">
        <v>4</v>
      </c>
      <c r="I402" s="713" t="s">
        <v>432</v>
      </c>
      <c r="J402" s="714"/>
      <c r="K402" s="714"/>
      <c r="L402" s="714"/>
      <c r="M402" s="715"/>
      <c r="N402" s="33" t="s">
        <v>23</v>
      </c>
      <c r="O402" s="33" t="s">
        <v>22</v>
      </c>
      <c r="P402" s="33" t="s">
        <v>22</v>
      </c>
      <c r="Q402" s="33" t="s">
        <v>23</v>
      </c>
      <c r="R402" s="33" t="s">
        <v>68</v>
      </c>
      <c r="S402" s="33" t="s">
        <v>23</v>
      </c>
      <c r="T402" s="33" t="s">
        <v>69</v>
      </c>
      <c r="U402" s="35" t="s">
        <v>70</v>
      </c>
      <c r="V402" s="68" t="s">
        <v>23</v>
      </c>
    </row>
    <row r="403" spans="1:22" s="57" customFormat="1" ht="15" customHeight="1">
      <c r="A403" s="393"/>
      <c r="B403" s="354"/>
      <c r="C403" s="355"/>
      <c r="D403" s="998"/>
      <c r="E403" s="731"/>
      <c r="F403" s="732"/>
      <c r="G403" s="356" t="s">
        <v>433</v>
      </c>
      <c r="H403" s="356">
        <v>5.6</v>
      </c>
      <c r="I403" s="713" t="s">
        <v>434</v>
      </c>
      <c r="J403" s="714"/>
      <c r="K403" s="714"/>
      <c r="L403" s="714"/>
      <c r="M403" s="715"/>
      <c r="N403" s="33" t="s">
        <v>23</v>
      </c>
      <c r="O403" s="33" t="s">
        <v>22</v>
      </c>
      <c r="P403" s="33" t="s">
        <v>22</v>
      </c>
      <c r="Q403" s="33" t="s">
        <v>23</v>
      </c>
      <c r="R403" s="33" t="s">
        <v>68</v>
      </c>
      <c r="S403" s="33" t="s">
        <v>23</v>
      </c>
      <c r="T403" s="33" t="s">
        <v>69</v>
      </c>
      <c r="U403" s="35" t="s">
        <v>70</v>
      </c>
      <c r="V403" s="68" t="s">
        <v>23</v>
      </c>
    </row>
    <row r="404" spans="1:22" s="57" customFormat="1" ht="15" customHeight="1">
      <c r="A404" s="393"/>
      <c r="B404" s="354"/>
      <c r="C404" s="355"/>
      <c r="D404" s="998"/>
      <c r="E404" s="731"/>
      <c r="F404" s="732"/>
      <c r="G404" s="356" t="s">
        <v>435</v>
      </c>
      <c r="H404" s="356">
        <v>8</v>
      </c>
      <c r="I404" s="713" t="s">
        <v>436</v>
      </c>
      <c r="J404" s="714"/>
      <c r="K404" s="714"/>
      <c r="L404" s="714"/>
      <c r="M404" s="715"/>
      <c r="N404" s="33" t="s">
        <v>23</v>
      </c>
      <c r="O404" s="33" t="s">
        <v>23</v>
      </c>
      <c r="P404" s="33" t="s">
        <v>22</v>
      </c>
      <c r="Q404" s="33" t="s">
        <v>23</v>
      </c>
      <c r="R404" s="33" t="s">
        <v>68</v>
      </c>
      <c r="S404" s="33" t="s">
        <v>23</v>
      </c>
      <c r="T404" s="33" t="s">
        <v>69</v>
      </c>
      <c r="U404" s="35" t="s">
        <v>70</v>
      </c>
      <c r="V404" s="68" t="s">
        <v>23</v>
      </c>
    </row>
    <row r="405" spans="1:22" s="57" customFormat="1" ht="15" customHeight="1">
      <c r="A405" s="393"/>
      <c r="B405" s="354"/>
      <c r="C405" s="355"/>
      <c r="D405" s="998"/>
      <c r="E405" s="731"/>
      <c r="F405" s="732"/>
      <c r="G405" s="356" t="s">
        <v>303</v>
      </c>
      <c r="H405" s="356">
        <v>4</v>
      </c>
      <c r="I405" s="713" t="s">
        <v>6</v>
      </c>
      <c r="J405" s="714"/>
      <c r="K405" s="714"/>
      <c r="L405" s="714"/>
      <c r="M405" s="715"/>
      <c r="N405" s="33" t="s">
        <v>23</v>
      </c>
      <c r="O405" s="33" t="s">
        <v>22</v>
      </c>
      <c r="P405" s="33" t="s">
        <v>22</v>
      </c>
      <c r="Q405" s="33" t="s">
        <v>23</v>
      </c>
      <c r="R405" s="33" t="s">
        <v>68</v>
      </c>
      <c r="S405" s="33" t="s">
        <v>23</v>
      </c>
      <c r="T405" s="33" t="s">
        <v>69</v>
      </c>
      <c r="U405" s="35" t="s">
        <v>70</v>
      </c>
      <c r="V405" s="68" t="s">
        <v>23</v>
      </c>
    </row>
    <row r="406" spans="1:22" s="57" customFormat="1" ht="15" customHeight="1">
      <c r="A406" s="393"/>
      <c r="B406" s="354"/>
      <c r="C406" s="355"/>
      <c r="D406" s="998"/>
      <c r="E406" s="731"/>
      <c r="F406" s="732"/>
      <c r="G406" s="356" t="s">
        <v>437</v>
      </c>
      <c r="H406" s="356">
        <v>9.5</v>
      </c>
      <c r="I406" s="713" t="s">
        <v>438</v>
      </c>
      <c r="J406" s="714"/>
      <c r="K406" s="714"/>
      <c r="L406" s="714"/>
      <c r="M406" s="715"/>
      <c r="N406" s="33" t="s">
        <v>23</v>
      </c>
      <c r="O406" s="33" t="s">
        <v>23</v>
      </c>
      <c r="P406" s="33" t="s">
        <v>22</v>
      </c>
      <c r="Q406" s="33" t="s">
        <v>23</v>
      </c>
      <c r="R406" s="33" t="s">
        <v>68</v>
      </c>
      <c r="S406" s="33" t="s">
        <v>23</v>
      </c>
      <c r="T406" s="33" t="s">
        <v>69</v>
      </c>
      <c r="U406" s="35" t="s">
        <v>70</v>
      </c>
      <c r="V406" s="68" t="s">
        <v>23</v>
      </c>
    </row>
    <row r="407" spans="1:22" s="57" customFormat="1" ht="15" customHeight="1">
      <c r="A407" s="393"/>
      <c r="B407" s="354"/>
      <c r="C407" s="355"/>
      <c r="D407" s="998"/>
      <c r="E407" s="733"/>
      <c r="F407" s="734"/>
      <c r="G407" s="357" t="s">
        <v>439</v>
      </c>
      <c r="H407" s="357">
        <v>11</v>
      </c>
      <c r="I407" s="886" t="s">
        <v>440</v>
      </c>
      <c r="J407" s="887"/>
      <c r="K407" s="887"/>
      <c r="L407" s="887"/>
      <c r="M407" s="888"/>
      <c r="N407" s="141" t="s">
        <v>23</v>
      </c>
      <c r="O407" s="141" t="s">
        <v>23</v>
      </c>
      <c r="P407" s="141" t="s">
        <v>22</v>
      </c>
      <c r="Q407" s="141" t="s">
        <v>23</v>
      </c>
      <c r="R407" s="141" t="s">
        <v>68</v>
      </c>
      <c r="S407" s="141" t="s">
        <v>23</v>
      </c>
      <c r="T407" s="141" t="s">
        <v>69</v>
      </c>
      <c r="U407" s="208" t="s">
        <v>70</v>
      </c>
      <c r="V407" s="155" t="s">
        <v>23</v>
      </c>
    </row>
    <row r="408" spans="1:22" s="57" customFormat="1" ht="15" customHeight="1">
      <c r="A408" s="393"/>
      <c r="B408" s="354"/>
      <c r="C408" s="355"/>
      <c r="D408" s="998"/>
      <c r="E408" s="719"/>
      <c r="F408" s="720"/>
      <c r="G408" s="358"/>
      <c r="H408" s="358"/>
      <c r="I408" s="728"/>
      <c r="J408" s="728"/>
      <c r="K408" s="728"/>
      <c r="L408" s="728"/>
      <c r="M408" s="728"/>
      <c r="N408" s="225"/>
      <c r="O408" s="225"/>
      <c r="P408" s="225"/>
      <c r="Q408" s="225"/>
      <c r="R408" s="225"/>
      <c r="S408" s="225"/>
      <c r="T408" s="225"/>
      <c r="U408" s="225"/>
      <c r="V408" s="225"/>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32" t="s">
        <v>23</v>
      </c>
      <c r="O409" s="32" t="s">
        <v>22</v>
      </c>
      <c r="P409" s="32" t="s">
        <v>22</v>
      </c>
      <c r="Q409" s="32" t="s">
        <v>23</v>
      </c>
      <c r="R409" s="32" t="s">
        <v>68</v>
      </c>
      <c r="S409" s="32" t="s">
        <v>23</v>
      </c>
      <c r="T409" s="32" t="s">
        <v>69</v>
      </c>
      <c r="U409" s="229" t="s">
        <v>70</v>
      </c>
      <c r="V409" s="70" t="s">
        <v>23</v>
      </c>
    </row>
    <row r="410" spans="1:22" s="57" customFormat="1" ht="15" customHeight="1">
      <c r="A410" s="393"/>
      <c r="B410" s="354"/>
      <c r="C410" s="355"/>
      <c r="D410" s="998"/>
      <c r="E410" s="719"/>
      <c r="F410" s="720"/>
      <c r="G410" s="358"/>
      <c r="H410" s="358"/>
      <c r="I410" s="728"/>
      <c r="J410" s="728"/>
      <c r="K410" s="728"/>
      <c r="L410" s="728"/>
      <c r="M410" s="728"/>
      <c r="N410" s="225"/>
      <c r="O410" s="225"/>
      <c r="P410" s="225"/>
      <c r="Q410" s="225"/>
      <c r="R410" s="225"/>
      <c r="S410" s="225"/>
      <c r="T410" s="225"/>
      <c r="U410" s="225"/>
      <c r="V410" s="225"/>
    </row>
    <row r="411" spans="1:22" s="57" customFormat="1" ht="15" customHeight="1">
      <c r="A411" s="393"/>
      <c r="B411" s="354"/>
      <c r="C411" s="355"/>
      <c r="D411" s="998"/>
      <c r="E411" s="978" t="s">
        <v>346</v>
      </c>
      <c r="F411" s="979"/>
      <c r="G411" s="359" t="s">
        <v>311</v>
      </c>
      <c r="H411" s="359">
        <v>4</v>
      </c>
      <c r="I411" s="746" t="s">
        <v>443</v>
      </c>
      <c r="J411" s="747"/>
      <c r="K411" s="747"/>
      <c r="L411" s="747"/>
      <c r="M411" s="748"/>
      <c r="N411" s="42" t="s">
        <v>23</v>
      </c>
      <c r="O411" s="42" t="s">
        <v>22</v>
      </c>
      <c r="P411" s="42" t="s">
        <v>22</v>
      </c>
      <c r="Q411" s="42" t="s">
        <v>23</v>
      </c>
      <c r="R411" s="42" t="s">
        <v>68</v>
      </c>
      <c r="S411" s="42" t="s">
        <v>23</v>
      </c>
      <c r="T411" s="42" t="s">
        <v>69</v>
      </c>
      <c r="U411" s="43" t="s">
        <v>70</v>
      </c>
      <c r="V411" s="149" t="s">
        <v>23</v>
      </c>
    </row>
    <row r="412" spans="1:22" s="57" customFormat="1" ht="15" customHeight="1">
      <c r="A412" s="393"/>
      <c r="B412" s="354"/>
      <c r="C412" s="355"/>
      <c r="D412" s="999"/>
      <c r="E412" s="975"/>
      <c r="F412" s="1000"/>
      <c r="G412" s="356" t="s">
        <v>444</v>
      </c>
      <c r="H412" s="356">
        <v>3.5</v>
      </c>
      <c r="I412" s="721" t="s">
        <v>445</v>
      </c>
      <c r="J412" s="722"/>
      <c r="K412" s="722"/>
      <c r="L412" s="722"/>
      <c r="M412" s="723"/>
      <c r="N412" s="33" t="s">
        <v>23</v>
      </c>
      <c r="O412" s="33" t="s">
        <v>22</v>
      </c>
      <c r="P412" s="33" t="s">
        <v>22</v>
      </c>
      <c r="Q412" s="33" t="s">
        <v>23</v>
      </c>
      <c r="R412" s="33" t="s">
        <v>68</v>
      </c>
      <c r="S412" s="33" t="s">
        <v>23</v>
      </c>
      <c r="T412" s="33" t="s">
        <v>69</v>
      </c>
      <c r="U412" s="35" t="s">
        <v>70</v>
      </c>
      <c r="V412" s="68" t="s">
        <v>23</v>
      </c>
    </row>
    <row r="413" spans="1:22" s="57" customFormat="1" ht="15" customHeight="1">
      <c r="A413" s="393"/>
      <c r="B413" s="354"/>
      <c r="C413" s="355"/>
      <c r="D413" s="368"/>
      <c r="E413" s="719"/>
      <c r="F413" s="720"/>
      <c r="G413" s="369"/>
      <c r="H413" s="369"/>
      <c r="I413" s="740"/>
      <c r="J413" s="740"/>
      <c r="K413" s="740"/>
      <c r="L413" s="740"/>
      <c r="M413" s="740"/>
      <c r="N413" s="157"/>
      <c r="O413" s="157"/>
      <c r="P413" s="157"/>
      <c r="Q413" s="157"/>
      <c r="R413" s="157"/>
      <c r="S413" s="157"/>
      <c r="T413" s="157"/>
      <c r="U413" s="157"/>
      <c r="V413" s="157"/>
    </row>
    <row r="414" spans="1:22" s="57" customFormat="1" ht="15" customHeight="1">
      <c r="A414" s="393"/>
      <c r="B414" s="354"/>
      <c r="C414" s="355"/>
      <c r="D414" s="375" t="s">
        <v>21</v>
      </c>
      <c r="E414" s="376" t="s">
        <v>700</v>
      </c>
      <c r="F414" s="377"/>
      <c r="G414" s="356"/>
      <c r="H414" s="356"/>
      <c r="I414" s="744" t="s">
        <v>701</v>
      </c>
      <c r="J414" s="740"/>
      <c r="K414" s="740"/>
      <c r="L414" s="740"/>
      <c r="M414" s="745"/>
      <c r="N414" s="33" t="s">
        <v>23</v>
      </c>
      <c r="O414" s="33" t="s">
        <v>588</v>
      </c>
      <c r="P414" s="33" t="s">
        <v>22</v>
      </c>
      <c r="Q414" s="33" t="s">
        <v>23</v>
      </c>
      <c r="R414" s="33" t="s">
        <v>68</v>
      </c>
      <c r="S414" s="33" t="s">
        <v>23</v>
      </c>
      <c r="T414" s="33" t="s">
        <v>69</v>
      </c>
      <c r="U414" s="35" t="s">
        <v>70</v>
      </c>
      <c r="V414" s="68" t="s">
        <v>23</v>
      </c>
    </row>
    <row r="415" spans="1:22" s="57" customFormat="1" ht="15" customHeight="1">
      <c r="A415" s="393"/>
      <c r="B415" s="354"/>
      <c r="C415" s="355"/>
      <c r="D415" s="378"/>
      <c r="E415" s="719"/>
      <c r="F415" s="720"/>
      <c r="G415" s="358"/>
      <c r="H415" s="358"/>
      <c r="I415" s="728"/>
      <c r="J415" s="728"/>
      <c r="K415" s="728"/>
      <c r="L415" s="728"/>
      <c r="M415" s="728"/>
      <c r="N415" s="225"/>
      <c r="O415" s="225"/>
      <c r="P415" s="225"/>
      <c r="Q415" s="225"/>
      <c r="R415" s="225"/>
      <c r="S415" s="225"/>
      <c r="T415" s="225"/>
      <c r="U415" s="225"/>
      <c r="V415" s="225"/>
    </row>
    <row r="416" spans="1:22" s="57" customFormat="1" ht="15" customHeight="1">
      <c r="A416" s="393"/>
      <c r="B416" s="354"/>
      <c r="C416" s="355"/>
      <c r="D416" s="378"/>
      <c r="E416" s="729" t="s">
        <v>251</v>
      </c>
      <c r="F416" s="730"/>
      <c r="G416" s="359"/>
      <c r="H416" s="359"/>
      <c r="I416" s="746" t="s">
        <v>702</v>
      </c>
      <c r="J416" s="747"/>
      <c r="K416" s="747"/>
      <c r="L416" s="747"/>
      <c r="M416" s="748"/>
      <c r="N416" s="42" t="s">
        <v>23</v>
      </c>
      <c r="O416" s="42" t="s">
        <v>588</v>
      </c>
      <c r="P416" s="42" t="s">
        <v>22</v>
      </c>
      <c r="Q416" s="42" t="s">
        <v>23</v>
      </c>
      <c r="R416" s="42" t="s">
        <v>68</v>
      </c>
      <c r="S416" s="42" t="s">
        <v>23</v>
      </c>
      <c r="T416" s="42" t="s">
        <v>69</v>
      </c>
      <c r="U416" s="43" t="s">
        <v>70</v>
      </c>
      <c r="V416" s="149" t="s">
        <v>23</v>
      </c>
    </row>
    <row r="417" spans="1:22" s="57" customFormat="1" ht="15" customHeight="1">
      <c r="A417" s="393"/>
      <c r="B417" s="354"/>
      <c r="C417" s="355"/>
      <c r="D417" s="378"/>
      <c r="E417" s="731"/>
      <c r="F417" s="732"/>
      <c r="G417" s="356"/>
      <c r="H417" s="356"/>
      <c r="I417" s="713" t="s">
        <v>703</v>
      </c>
      <c r="J417" s="714"/>
      <c r="K417" s="714"/>
      <c r="L417" s="714"/>
      <c r="M417" s="715"/>
      <c r="N417" s="33" t="s">
        <v>23</v>
      </c>
      <c r="O417" s="33" t="s">
        <v>588</v>
      </c>
      <c r="P417" s="33" t="s">
        <v>22</v>
      </c>
      <c r="Q417" s="33" t="s">
        <v>23</v>
      </c>
      <c r="R417" s="33" t="s">
        <v>68</v>
      </c>
      <c r="S417" s="33" t="s">
        <v>23</v>
      </c>
      <c r="T417" s="33" t="s">
        <v>69</v>
      </c>
      <c r="U417" s="35" t="s">
        <v>70</v>
      </c>
      <c r="V417" s="68" t="s">
        <v>23</v>
      </c>
    </row>
    <row r="418" spans="1:22" s="57" customFormat="1" ht="15" customHeight="1">
      <c r="A418" s="393"/>
      <c r="B418" s="354"/>
      <c r="C418" s="355"/>
      <c r="D418" s="378"/>
      <c r="E418" s="731"/>
      <c r="F418" s="732"/>
      <c r="G418" s="356"/>
      <c r="H418" s="356"/>
      <c r="I418" s="713" t="s">
        <v>704</v>
      </c>
      <c r="J418" s="714"/>
      <c r="K418" s="714"/>
      <c r="L418" s="714"/>
      <c r="M418" s="715"/>
      <c r="N418" s="33" t="s">
        <v>23</v>
      </c>
      <c r="O418" s="33" t="s">
        <v>588</v>
      </c>
      <c r="P418" s="33" t="s">
        <v>22</v>
      </c>
      <c r="Q418" s="33" t="s">
        <v>23</v>
      </c>
      <c r="R418" s="33" t="s">
        <v>68</v>
      </c>
      <c r="S418" s="33" t="s">
        <v>23</v>
      </c>
      <c r="T418" s="33" t="s">
        <v>69</v>
      </c>
      <c r="U418" s="35" t="s">
        <v>70</v>
      </c>
      <c r="V418" s="68" t="s">
        <v>23</v>
      </c>
    </row>
    <row r="419" spans="1:22" s="57" customFormat="1" ht="15" customHeight="1">
      <c r="A419" s="393"/>
      <c r="B419" s="354"/>
      <c r="C419" s="355"/>
      <c r="D419" s="378"/>
      <c r="E419" s="731"/>
      <c r="F419" s="732"/>
      <c r="G419" s="356"/>
      <c r="H419" s="356"/>
      <c r="I419" s="713" t="s">
        <v>705</v>
      </c>
      <c r="J419" s="714"/>
      <c r="K419" s="714"/>
      <c r="L419" s="714"/>
      <c r="M419" s="715"/>
      <c r="N419" s="33" t="s">
        <v>23</v>
      </c>
      <c r="O419" s="33" t="s">
        <v>588</v>
      </c>
      <c r="P419" s="33" t="s">
        <v>22</v>
      </c>
      <c r="Q419" s="33" t="s">
        <v>23</v>
      </c>
      <c r="R419" s="33" t="s">
        <v>68</v>
      </c>
      <c r="S419" s="33" t="s">
        <v>23</v>
      </c>
      <c r="T419" s="33" t="s">
        <v>69</v>
      </c>
      <c r="U419" s="35" t="s">
        <v>70</v>
      </c>
      <c r="V419" s="68" t="s">
        <v>23</v>
      </c>
    </row>
    <row r="420" spans="1:22" s="57" customFormat="1" ht="15" customHeight="1">
      <c r="A420" s="393"/>
      <c r="B420" s="354"/>
      <c r="C420" s="355"/>
      <c r="D420" s="379"/>
      <c r="E420" s="733"/>
      <c r="F420" s="734"/>
      <c r="G420" s="357"/>
      <c r="H420" s="357"/>
      <c r="I420" s="721" t="s">
        <v>706</v>
      </c>
      <c r="J420" s="722"/>
      <c r="K420" s="722"/>
      <c r="L420" s="722"/>
      <c r="M420" s="723"/>
      <c r="N420" s="141" t="s">
        <v>23</v>
      </c>
      <c r="O420" s="141" t="s">
        <v>588</v>
      </c>
      <c r="P420" s="141" t="s">
        <v>22</v>
      </c>
      <c r="Q420" s="141" t="s">
        <v>23</v>
      </c>
      <c r="R420" s="141" t="s">
        <v>68</v>
      </c>
      <c r="S420" s="141" t="s">
        <v>23</v>
      </c>
      <c r="T420" s="141" t="s">
        <v>69</v>
      </c>
      <c r="U420" s="208" t="s">
        <v>70</v>
      </c>
      <c r="V420" s="155" t="s">
        <v>23</v>
      </c>
    </row>
    <row r="421" spans="1:22" s="57" customFormat="1" ht="15" customHeight="1">
      <c r="A421" s="393"/>
      <c r="B421" s="354"/>
      <c r="C421" s="355"/>
      <c r="D421" s="380"/>
      <c r="E421" s="720"/>
      <c r="F421" s="720"/>
      <c r="G421" s="369"/>
      <c r="H421" s="369"/>
      <c r="I421" s="740"/>
      <c r="J421" s="740"/>
      <c r="K421" s="740"/>
      <c r="L421" s="740"/>
      <c r="M421" s="740"/>
      <c r="N421" s="157"/>
      <c r="O421" s="157"/>
      <c r="P421" s="157"/>
      <c r="Q421" s="157"/>
      <c r="R421" s="157"/>
      <c r="S421" s="157"/>
      <c r="T421" s="157"/>
      <c r="U421" s="157"/>
      <c r="V421" s="157"/>
    </row>
    <row r="422" spans="1:22" s="57" customFormat="1" ht="15" customHeight="1">
      <c r="A422" s="393"/>
      <c r="B422" s="354"/>
      <c r="C422" s="355"/>
      <c r="D422" s="752" t="s">
        <v>446</v>
      </c>
      <c r="E422" s="753"/>
      <c r="F422" s="754"/>
      <c r="G422" s="381"/>
      <c r="H422" s="359"/>
      <c r="I422" s="744" t="s">
        <v>447</v>
      </c>
      <c r="J422" s="740"/>
      <c r="K422" s="740"/>
      <c r="L422" s="740"/>
      <c r="M422" s="745"/>
      <c r="N422" s="42" t="s">
        <v>23</v>
      </c>
      <c r="O422" s="42" t="s">
        <v>62</v>
      </c>
      <c r="P422" s="42" t="s">
        <v>22</v>
      </c>
      <c r="Q422" s="42" t="s">
        <v>23</v>
      </c>
      <c r="R422" s="42" t="s">
        <v>582</v>
      </c>
      <c r="S422" s="42" t="s">
        <v>23</v>
      </c>
      <c r="T422" s="42" t="s">
        <v>23</v>
      </c>
      <c r="U422" s="43" t="s">
        <v>22</v>
      </c>
      <c r="V422" s="149" t="s">
        <v>23</v>
      </c>
    </row>
    <row r="423" spans="1:22" s="57" customFormat="1" ht="15" customHeight="1">
      <c r="A423" s="393"/>
      <c r="B423" s="354"/>
      <c r="C423" s="355"/>
      <c r="D423" s="382"/>
      <c r="E423" s="720"/>
      <c r="F423" s="720"/>
      <c r="G423" s="369"/>
      <c r="H423" s="369"/>
      <c r="I423" s="740"/>
      <c r="J423" s="740"/>
      <c r="K423" s="740"/>
      <c r="L423" s="740"/>
      <c r="M423" s="740"/>
      <c r="N423" s="157"/>
      <c r="O423" s="157"/>
      <c r="P423" s="157"/>
      <c r="Q423" s="157"/>
      <c r="R423" s="157"/>
      <c r="S423" s="157"/>
      <c r="T423" s="157"/>
      <c r="U423" s="157"/>
      <c r="V423" s="157"/>
    </row>
    <row r="424" spans="1:22" s="57" customFormat="1" ht="15" customHeight="1" thickBot="1">
      <c r="A424" s="393"/>
      <c r="B424" s="383"/>
      <c r="C424" s="384"/>
      <c r="D424" s="1003" t="s">
        <v>448</v>
      </c>
      <c r="E424" s="1004"/>
      <c r="F424" s="1005"/>
      <c r="G424" s="385"/>
      <c r="H424" s="385"/>
      <c r="I424" s="758" t="s">
        <v>707</v>
      </c>
      <c r="J424" s="759"/>
      <c r="K424" s="759"/>
      <c r="L424" s="759"/>
      <c r="M424" s="760"/>
      <c r="N424" s="158" t="s">
        <v>23</v>
      </c>
      <c r="O424" s="158" t="s">
        <v>62</v>
      </c>
      <c r="P424" s="158" t="s">
        <v>22</v>
      </c>
      <c r="Q424" s="158" t="s">
        <v>23</v>
      </c>
      <c r="R424" s="158" t="s">
        <v>68</v>
      </c>
      <c r="S424" s="158" t="s">
        <v>23</v>
      </c>
      <c r="T424" s="158" t="s">
        <v>23</v>
      </c>
      <c r="U424" s="221" t="s">
        <v>22</v>
      </c>
      <c r="V424" s="159"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4.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3">
    <mergeCell ref="C450:M450"/>
    <mergeCell ref="C451:M451"/>
    <mergeCell ref="C452:M452"/>
    <mergeCell ref="C453:M453"/>
    <mergeCell ref="C454:M454"/>
    <mergeCell ref="C443:M443"/>
    <mergeCell ref="C444:M444"/>
    <mergeCell ref="C445:M445"/>
    <mergeCell ref="C446:M446"/>
    <mergeCell ref="C447:M447"/>
    <mergeCell ref="C448:M448"/>
    <mergeCell ref="B482:I482"/>
    <mergeCell ref="B483:I483"/>
    <mergeCell ref="B484:I484"/>
    <mergeCell ref="B485:I485"/>
    <mergeCell ref="C472:M472"/>
    <mergeCell ref="B479:I479"/>
    <mergeCell ref="C467:M467"/>
    <mergeCell ref="C468:M468"/>
    <mergeCell ref="C469:M469"/>
    <mergeCell ref="C470:M470"/>
    <mergeCell ref="C471:M471"/>
    <mergeCell ref="B475:I475"/>
    <mergeCell ref="B476:I476"/>
    <mergeCell ref="B477:I477"/>
    <mergeCell ref="B478:I478"/>
    <mergeCell ref="D394:D412"/>
    <mergeCell ref="E394:F396"/>
    <mergeCell ref="E397:F397"/>
    <mergeCell ref="E398:F407"/>
    <mergeCell ref="E410:F410"/>
    <mergeCell ref="E411:F412"/>
    <mergeCell ref="D375:D379"/>
    <mergeCell ref="E375:F376"/>
    <mergeCell ref="E377:F377"/>
    <mergeCell ref="E378:F379"/>
    <mergeCell ref="E380:F380"/>
    <mergeCell ref="D381:D392"/>
    <mergeCell ref="E381:F382"/>
    <mergeCell ref="E383:F383"/>
    <mergeCell ref="E384:F390"/>
    <mergeCell ref="E342:F342"/>
    <mergeCell ref="D343:D373"/>
    <mergeCell ref="E343:F352"/>
    <mergeCell ref="E353:F353"/>
    <mergeCell ref="E354:F365"/>
    <mergeCell ref="E366:F366"/>
    <mergeCell ref="E367:F371"/>
    <mergeCell ref="E309:F309"/>
    <mergeCell ref="D310:D341"/>
    <mergeCell ref="E310:F318"/>
    <mergeCell ref="E319:F319"/>
    <mergeCell ref="E320:F333"/>
    <mergeCell ref="E334:F334"/>
    <mergeCell ref="E335:F336"/>
    <mergeCell ref="E337:F337"/>
    <mergeCell ref="E338:E339"/>
    <mergeCell ref="F338:F339"/>
    <mergeCell ref="E289:F296"/>
    <mergeCell ref="E297:F297"/>
    <mergeCell ref="E300:F304"/>
    <mergeCell ref="Q237:Q238"/>
    <mergeCell ref="R237:R238"/>
    <mergeCell ref="I304:M304"/>
    <mergeCell ref="E305:F305"/>
    <mergeCell ref="I305:M305"/>
    <mergeCell ref="E306:F306"/>
    <mergeCell ref="I306:M306"/>
    <mergeCell ref="I299:M299"/>
    <mergeCell ref="I300:M300"/>
    <mergeCell ref="I301:M301"/>
    <mergeCell ref="I302:M302"/>
    <mergeCell ref="I303:M303"/>
    <mergeCell ref="I294:M294"/>
    <mergeCell ref="I295:M295"/>
    <mergeCell ref="I296:M296"/>
    <mergeCell ref="I297:M297"/>
    <mergeCell ref="I298:M298"/>
    <mergeCell ref="I288:M288"/>
    <mergeCell ref="I289:M289"/>
    <mergeCell ref="I290:M290"/>
    <mergeCell ref="I291:M291"/>
    <mergeCell ref="S237:T237"/>
    <mergeCell ref="U237:U238"/>
    <mergeCell ref="D239:D287"/>
    <mergeCell ref="E239:F256"/>
    <mergeCell ref="E257:F257"/>
    <mergeCell ref="E258:F273"/>
    <mergeCell ref="E274:F274"/>
    <mergeCell ref="E275:F277"/>
    <mergeCell ref="G235:G238"/>
    <mergeCell ref="H235:H238"/>
    <mergeCell ref="I235:M238"/>
    <mergeCell ref="N236:P236"/>
    <mergeCell ref="Q236:R236"/>
    <mergeCell ref="N237:N238"/>
    <mergeCell ref="O237:O238"/>
    <mergeCell ref="P237:P238"/>
    <mergeCell ref="I287:M287"/>
    <mergeCell ref="I274:M274"/>
    <mergeCell ref="I275:M275"/>
    <mergeCell ref="I276:M276"/>
    <mergeCell ref="I277:M277"/>
    <mergeCell ref="I278:M278"/>
    <mergeCell ref="E279:E287"/>
    <mergeCell ref="F283:F287"/>
    <mergeCell ref="E218:E221"/>
    <mergeCell ref="F218:F221"/>
    <mergeCell ref="D223:E233"/>
    <mergeCell ref="F223:F228"/>
    <mergeCell ref="F230:F231"/>
    <mergeCell ref="I234:M234"/>
    <mergeCell ref="B15:B233"/>
    <mergeCell ref="D189:D221"/>
    <mergeCell ref="E189:E194"/>
    <mergeCell ref="F191:F194"/>
    <mergeCell ref="F196:F202"/>
    <mergeCell ref="E206:E216"/>
    <mergeCell ref="I221:M221"/>
    <mergeCell ref="I222:M222"/>
    <mergeCell ref="I223:M223"/>
    <mergeCell ref="I224:M224"/>
    <mergeCell ref="I225:M225"/>
    <mergeCell ref="I226:M226"/>
    <mergeCell ref="I227:M227"/>
    <mergeCell ref="I228:M228"/>
    <mergeCell ref="I214:M214"/>
    <mergeCell ref="I215:M215"/>
    <mergeCell ref="I216:M216"/>
    <mergeCell ref="I217:M217"/>
    <mergeCell ref="B486:I486"/>
    <mergeCell ref="B487:I487"/>
    <mergeCell ref="B488:I488"/>
    <mergeCell ref="B489:I489"/>
    <mergeCell ref="B490:I490"/>
    <mergeCell ref="B491:I491"/>
    <mergeCell ref="B480:I480"/>
    <mergeCell ref="B481:I481"/>
    <mergeCell ref="E288:F288"/>
    <mergeCell ref="D289:D308"/>
    <mergeCell ref="B467:B468"/>
    <mergeCell ref="C461:M461"/>
    <mergeCell ref="C462:M462"/>
    <mergeCell ref="C463:M463"/>
    <mergeCell ref="C464:M464"/>
    <mergeCell ref="C465:M465"/>
    <mergeCell ref="C466:M466"/>
    <mergeCell ref="C455:M455"/>
    <mergeCell ref="C456:M456"/>
    <mergeCell ref="C457:M457"/>
    <mergeCell ref="C458:M458"/>
    <mergeCell ref="C459:M459"/>
    <mergeCell ref="C460:M460"/>
    <mergeCell ref="C449:M449"/>
    <mergeCell ref="C440:M440"/>
    <mergeCell ref="C441:M441"/>
    <mergeCell ref="C442:M442"/>
    <mergeCell ref="C431:M431"/>
    <mergeCell ref="C432:M432"/>
    <mergeCell ref="C433:M433"/>
    <mergeCell ref="C434:M434"/>
    <mergeCell ref="C435:M435"/>
    <mergeCell ref="C436:M436"/>
    <mergeCell ref="C437:M437"/>
    <mergeCell ref="C438:M438"/>
    <mergeCell ref="C439:M439"/>
    <mergeCell ref="I423:M423"/>
    <mergeCell ref="C427:M427"/>
    <mergeCell ref="C428:M428"/>
    <mergeCell ref="C429:M429"/>
    <mergeCell ref="C430:M430"/>
    <mergeCell ref="I419:M419"/>
    <mergeCell ref="I420:M420"/>
    <mergeCell ref="I421:M421"/>
    <mergeCell ref="I422:M422"/>
    <mergeCell ref="E421:F421"/>
    <mergeCell ref="D422:F422"/>
    <mergeCell ref="E423:F423"/>
    <mergeCell ref="D424:F424"/>
    <mergeCell ref="I424:M424"/>
    <mergeCell ref="I413:M413"/>
    <mergeCell ref="I414:M414"/>
    <mergeCell ref="I415:M415"/>
    <mergeCell ref="I416:M416"/>
    <mergeCell ref="I417:M417"/>
    <mergeCell ref="I418:M418"/>
    <mergeCell ref="E409:F409"/>
    <mergeCell ref="I409:M409"/>
    <mergeCell ref="I410:M410"/>
    <mergeCell ref="I411:M411"/>
    <mergeCell ref="I412:M412"/>
    <mergeCell ref="E413:F413"/>
    <mergeCell ref="E415:F415"/>
    <mergeCell ref="E416:F420"/>
    <mergeCell ref="I405:M405"/>
    <mergeCell ref="I406:M406"/>
    <mergeCell ref="I407:M407"/>
    <mergeCell ref="E408:F408"/>
    <mergeCell ref="I408:M408"/>
    <mergeCell ref="I399:M399"/>
    <mergeCell ref="I400:M400"/>
    <mergeCell ref="I401:M401"/>
    <mergeCell ref="I402:M402"/>
    <mergeCell ref="I403:M403"/>
    <mergeCell ref="I404:M404"/>
    <mergeCell ref="I393:M393"/>
    <mergeCell ref="I394:M394"/>
    <mergeCell ref="I395:M395"/>
    <mergeCell ref="I396:M396"/>
    <mergeCell ref="I397:M397"/>
    <mergeCell ref="I398:M398"/>
    <mergeCell ref="I390:M390"/>
    <mergeCell ref="E391:F391"/>
    <mergeCell ref="I391:M391"/>
    <mergeCell ref="E392:F392"/>
    <mergeCell ref="I392:M392"/>
    <mergeCell ref="E393:F393"/>
    <mergeCell ref="I384:M384"/>
    <mergeCell ref="I385:M385"/>
    <mergeCell ref="I386:M386"/>
    <mergeCell ref="I387:M387"/>
    <mergeCell ref="I388:M388"/>
    <mergeCell ref="I389:M389"/>
    <mergeCell ref="I379:M379"/>
    <mergeCell ref="I380:M380"/>
    <mergeCell ref="I381:M381"/>
    <mergeCell ref="I382:M382"/>
    <mergeCell ref="I383:M383"/>
    <mergeCell ref="I374:M374"/>
    <mergeCell ref="I375:M375"/>
    <mergeCell ref="I376:M376"/>
    <mergeCell ref="I377:M377"/>
    <mergeCell ref="I378:M378"/>
    <mergeCell ref="E374:F374"/>
    <mergeCell ref="I371:M371"/>
    <mergeCell ref="E372:F372"/>
    <mergeCell ref="I372:M372"/>
    <mergeCell ref="E373:F373"/>
    <mergeCell ref="I373:M373"/>
    <mergeCell ref="I364:M364"/>
    <mergeCell ref="I365:M365"/>
    <mergeCell ref="I366:M366"/>
    <mergeCell ref="I367:M367"/>
    <mergeCell ref="I368:M368"/>
    <mergeCell ref="I369:M369"/>
    <mergeCell ref="I370:M370"/>
    <mergeCell ref="I358:M358"/>
    <mergeCell ref="I359:M359"/>
    <mergeCell ref="I360:M360"/>
    <mergeCell ref="I361:M361"/>
    <mergeCell ref="I362:M362"/>
    <mergeCell ref="I363:M363"/>
    <mergeCell ref="I350:M350"/>
    <mergeCell ref="I351:M351"/>
    <mergeCell ref="I352:M352"/>
    <mergeCell ref="I353:M353"/>
    <mergeCell ref="I354:M354"/>
    <mergeCell ref="I355:M355"/>
    <mergeCell ref="I356:M356"/>
    <mergeCell ref="I357:M357"/>
    <mergeCell ref="I342:M342"/>
    <mergeCell ref="I343:M343"/>
    <mergeCell ref="I344:M344"/>
    <mergeCell ref="I345:M345"/>
    <mergeCell ref="I346:M346"/>
    <mergeCell ref="I347:M347"/>
    <mergeCell ref="I348:M348"/>
    <mergeCell ref="I349:M349"/>
    <mergeCell ref="I339:M339"/>
    <mergeCell ref="E340:F340"/>
    <mergeCell ref="I340:M340"/>
    <mergeCell ref="E341:F341"/>
    <mergeCell ref="I341:M341"/>
    <mergeCell ref="I334:M334"/>
    <mergeCell ref="I335:M335"/>
    <mergeCell ref="I336:M336"/>
    <mergeCell ref="I337:M337"/>
    <mergeCell ref="I338:M338"/>
    <mergeCell ref="I328:M328"/>
    <mergeCell ref="I329:M329"/>
    <mergeCell ref="I330:M330"/>
    <mergeCell ref="I331:M331"/>
    <mergeCell ref="I332:M332"/>
    <mergeCell ref="I333:M333"/>
    <mergeCell ref="I319:M319"/>
    <mergeCell ref="I320:M320"/>
    <mergeCell ref="I321:M321"/>
    <mergeCell ref="I322:M322"/>
    <mergeCell ref="I323:M323"/>
    <mergeCell ref="I324:M324"/>
    <mergeCell ref="I325:M325"/>
    <mergeCell ref="I326:M326"/>
    <mergeCell ref="I327:M327"/>
    <mergeCell ref="I313:M313"/>
    <mergeCell ref="I314:M314"/>
    <mergeCell ref="I315:M315"/>
    <mergeCell ref="I316:M316"/>
    <mergeCell ref="I317:M317"/>
    <mergeCell ref="I318:M318"/>
    <mergeCell ref="E307:F307"/>
    <mergeCell ref="I307:M307"/>
    <mergeCell ref="E308:F308"/>
    <mergeCell ref="I308:M308"/>
    <mergeCell ref="I309:M309"/>
    <mergeCell ref="I310:M310"/>
    <mergeCell ref="I311:M311"/>
    <mergeCell ref="I312:M312"/>
    <mergeCell ref="I292:M292"/>
    <mergeCell ref="I293:M293"/>
    <mergeCell ref="I282:M282"/>
    <mergeCell ref="I283:M283"/>
    <mergeCell ref="I284:M284"/>
    <mergeCell ref="I285:M285"/>
    <mergeCell ref="I286:M286"/>
    <mergeCell ref="I279:M279"/>
    <mergeCell ref="I280:M280"/>
    <mergeCell ref="I281:M281"/>
    <mergeCell ref="I268:M268"/>
    <mergeCell ref="I269:M269"/>
    <mergeCell ref="I270:M270"/>
    <mergeCell ref="I271:M271"/>
    <mergeCell ref="I272:M272"/>
    <mergeCell ref="I273:M273"/>
    <mergeCell ref="I262:M262"/>
    <mergeCell ref="I263:M263"/>
    <mergeCell ref="I264:M264"/>
    <mergeCell ref="I265:M265"/>
    <mergeCell ref="I266:M266"/>
    <mergeCell ref="I267:M267"/>
    <mergeCell ref="I254:M254"/>
    <mergeCell ref="I255:M255"/>
    <mergeCell ref="I256:M256"/>
    <mergeCell ref="I257:M257"/>
    <mergeCell ref="I258:M258"/>
    <mergeCell ref="I259:M259"/>
    <mergeCell ref="I260:M260"/>
    <mergeCell ref="I261:M261"/>
    <mergeCell ref="I248:M248"/>
    <mergeCell ref="I249:M249"/>
    <mergeCell ref="I250:M250"/>
    <mergeCell ref="I251:M251"/>
    <mergeCell ref="I252:M252"/>
    <mergeCell ref="I253:M253"/>
    <mergeCell ref="I242:M242"/>
    <mergeCell ref="I243:M243"/>
    <mergeCell ref="I244:M244"/>
    <mergeCell ref="I245:M245"/>
    <mergeCell ref="I246:M246"/>
    <mergeCell ref="I247:M247"/>
    <mergeCell ref="I239:M239"/>
    <mergeCell ref="I240:M240"/>
    <mergeCell ref="I241:M241"/>
    <mergeCell ref="B235:B238"/>
    <mergeCell ref="C235:C238"/>
    <mergeCell ref="D235:D238"/>
    <mergeCell ref="E235:F238"/>
    <mergeCell ref="I229:M229"/>
    <mergeCell ref="I230:M230"/>
    <mergeCell ref="I231:M231"/>
    <mergeCell ref="I232:M232"/>
    <mergeCell ref="I233:M233"/>
    <mergeCell ref="I218:M218"/>
    <mergeCell ref="I219:M219"/>
    <mergeCell ref="I220:M220"/>
    <mergeCell ref="F208:F216"/>
    <mergeCell ref="I208:M208"/>
    <mergeCell ref="I209:M209"/>
    <mergeCell ref="I210:M210"/>
    <mergeCell ref="I211:M211"/>
    <mergeCell ref="I212:M212"/>
    <mergeCell ref="I213:M213"/>
    <mergeCell ref="I203:M203"/>
    <mergeCell ref="I204:M204"/>
    <mergeCell ref="I205:M205"/>
    <mergeCell ref="I206:M206"/>
    <mergeCell ref="I207:M207"/>
    <mergeCell ref="I195:M195"/>
    <mergeCell ref="I196:M196"/>
    <mergeCell ref="I197:M197"/>
    <mergeCell ref="I198:M198"/>
    <mergeCell ref="I199:M199"/>
    <mergeCell ref="I181:M181"/>
    <mergeCell ref="E182:E187"/>
    <mergeCell ref="F182:F187"/>
    <mergeCell ref="I182:M182"/>
    <mergeCell ref="I183:M183"/>
    <mergeCell ref="I184:M184"/>
    <mergeCell ref="I200:M200"/>
    <mergeCell ref="I201:M201"/>
    <mergeCell ref="I202:M202"/>
    <mergeCell ref="I192:M192"/>
    <mergeCell ref="I193:M193"/>
    <mergeCell ref="I194:M194"/>
    <mergeCell ref="I185:M185"/>
    <mergeCell ref="I186:M186"/>
    <mergeCell ref="I187:M187"/>
    <mergeCell ref="I188:M188"/>
    <mergeCell ref="I189:M189"/>
    <mergeCell ref="I190:M190"/>
    <mergeCell ref="I191:M191"/>
    <mergeCell ref="I169:M169"/>
    <mergeCell ref="E170:E180"/>
    <mergeCell ref="I170:M170"/>
    <mergeCell ref="I171:M171"/>
    <mergeCell ref="F172:F180"/>
    <mergeCell ref="I172:M172"/>
    <mergeCell ref="I173:M173"/>
    <mergeCell ref="I174:M174"/>
    <mergeCell ref="I175:M175"/>
    <mergeCell ref="I176:M176"/>
    <mergeCell ref="I177:M177"/>
    <mergeCell ref="I178:M178"/>
    <mergeCell ref="I179:M179"/>
    <mergeCell ref="I180:M180"/>
    <mergeCell ref="I162:M162"/>
    <mergeCell ref="I163:M163"/>
    <mergeCell ref="I164:M164"/>
    <mergeCell ref="I165:M165"/>
    <mergeCell ref="F166:F168"/>
    <mergeCell ref="I166:M166"/>
    <mergeCell ref="I167:M167"/>
    <mergeCell ref="I168:M168"/>
    <mergeCell ref="I155:M155"/>
    <mergeCell ref="I156:M156"/>
    <mergeCell ref="D157:D187"/>
    <mergeCell ref="I157:M157"/>
    <mergeCell ref="I158:M158"/>
    <mergeCell ref="E159:E168"/>
    <mergeCell ref="F159:F164"/>
    <mergeCell ref="I159:M159"/>
    <mergeCell ref="I160:M160"/>
    <mergeCell ref="I161:M161"/>
    <mergeCell ref="I150:M150"/>
    <mergeCell ref="F151:F153"/>
    <mergeCell ref="I151:M151"/>
    <mergeCell ref="I152:M152"/>
    <mergeCell ref="I153:M153"/>
    <mergeCell ref="I154:M154"/>
    <mergeCell ref="D143:D155"/>
    <mergeCell ref="F143:F147"/>
    <mergeCell ref="I143:M143"/>
    <mergeCell ref="E145:E147"/>
    <mergeCell ref="I145:M145"/>
    <mergeCell ref="I146:M146"/>
    <mergeCell ref="I147:M147"/>
    <mergeCell ref="I148:M148"/>
    <mergeCell ref="E149:E153"/>
    <mergeCell ref="I149:M149"/>
    <mergeCell ref="I139:M139"/>
    <mergeCell ref="E140:E141"/>
    <mergeCell ref="F140:F141"/>
    <mergeCell ref="I140:M140"/>
    <mergeCell ref="I141:M141"/>
    <mergeCell ref="I142:M142"/>
    <mergeCell ref="I134:M134"/>
    <mergeCell ref="F135:F138"/>
    <mergeCell ref="I135:M135"/>
    <mergeCell ref="I136:M136"/>
    <mergeCell ref="I137:M137"/>
    <mergeCell ref="I138:M138"/>
    <mergeCell ref="E125:E138"/>
    <mergeCell ref="F125:F133"/>
    <mergeCell ref="D112:D141"/>
    <mergeCell ref="F112:F123"/>
    <mergeCell ref="I112:M112"/>
    <mergeCell ref="I113:M113"/>
    <mergeCell ref="I114:M114"/>
    <mergeCell ref="I115:M115"/>
    <mergeCell ref="I116:M116"/>
    <mergeCell ref="I117:M117"/>
    <mergeCell ref="E118:E123"/>
    <mergeCell ref="I118:M118"/>
    <mergeCell ref="I128:M128"/>
    <mergeCell ref="I129:M129"/>
    <mergeCell ref="I130:M130"/>
    <mergeCell ref="I131:M131"/>
    <mergeCell ref="I132:M132"/>
    <mergeCell ref="I133:M133"/>
    <mergeCell ref="I119:M119"/>
    <mergeCell ref="I120:M120"/>
    <mergeCell ref="I122:M122"/>
    <mergeCell ref="I123:M123"/>
    <mergeCell ref="I124:M124"/>
    <mergeCell ref="I125:M125"/>
    <mergeCell ref="I126:M126"/>
    <mergeCell ref="I127:M127"/>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90:M90"/>
    <mergeCell ref="F91:F97"/>
    <mergeCell ref="I91:M91"/>
    <mergeCell ref="I92:M92"/>
    <mergeCell ref="I93:M93"/>
    <mergeCell ref="I94:M94"/>
    <mergeCell ref="I95:M95"/>
    <mergeCell ref="I96:M96"/>
    <mergeCell ref="I97:M97"/>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68:M68"/>
    <mergeCell ref="I69:M69"/>
    <mergeCell ref="I70:M70"/>
    <mergeCell ref="I71:M71"/>
    <mergeCell ref="E72:E75"/>
    <mergeCell ref="F72:F75"/>
    <mergeCell ref="I72:M72"/>
    <mergeCell ref="I73:M73"/>
    <mergeCell ref="I74:M74"/>
    <mergeCell ref="I75:M75"/>
    <mergeCell ref="I53:M53"/>
    <mergeCell ref="I42:M42"/>
    <mergeCell ref="I43:M43"/>
    <mergeCell ref="I44:M44"/>
    <mergeCell ref="I45:M45"/>
    <mergeCell ref="C54:C56"/>
    <mergeCell ref="D54:D75"/>
    <mergeCell ref="F54:F61"/>
    <mergeCell ref="I54:M54"/>
    <mergeCell ref="E56:E61"/>
    <mergeCell ref="I56:M56"/>
    <mergeCell ref="I57:M57"/>
    <mergeCell ref="I58:M58"/>
    <mergeCell ref="I59:M59"/>
    <mergeCell ref="I60:M60"/>
    <mergeCell ref="I61:M61"/>
    <mergeCell ref="I62:M62"/>
    <mergeCell ref="E63:E70"/>
    <mergeCell ref="F63:F70"/>
    <mergeCell ref="I63:M63"/>
    <mergeCell ref="I64:M64"/>
    <mergeCell ref="I65:M65"/>
    <mergeCell ref="I66:M66"/>
    <mergeCell ref="I67:M67"/>
    <mergeCell ref="D46:D52"/>
    <mergeCell ref="E46:E52"/>
    <mergeCell ref="F46:F47"/>
    <mergeCell ref="I46:M46"/>
    <mergeCell ref="I47:M47"/>
    <mergeCell ref="I48:M48"/>
    <mergeCell ref="I36:M36"/>
    <mergeCell ref="I37:M37"/>
    <mergeCell ref="I38:M38"/>
    <mergeCell ref="I39:M39"/>
    <mergeCell ref="I40:M40"/>
    <mergeCell ref="I41:M41"/>
    <mergeCell ref="F49:F52"/>
    <mergeCell ref="I49:M49"/>
    <mergeCell ref="I50:M50"/>
    <mergeCell ref="I51:M51"/>
    <mergeCell ref="I52:M52"/>
    <mergeCell ref="I22:M22"/>
    <mergeCell ref="I23:M23"/>
    <mergeCell ref="I24:M24"/>
    <mergeCell ref="E25:E44"/>
    <mergeCell ref="F25:F27"/>
    <mergeCell ref="I25:M25"/>
    <mergeCell ref="I26:M26"/>
    <mergeCell ref="I27:M27"/>
    <mergeCell ref="I28:M28"/>
    <mergeCell ref="F29:F44"/>
    <mergeCell ref="I29:M29"/>
    <mergeCell ref="I30:M30"/>
    <mergeCell ref="I31:M31"/>
    <mergeCell ref="I32:M32"/>
    <mergeCell ref="I33:M33"/>
    <mergeCell ref="I34:M34"/>
    <mergeCell ref="I35:M35"/>
    <mergeCell ref="Q12:R12"/>
    <mergeCell ref="N13:N14"/>
    <mergeCell ref="O13:O14"/>
    <mergeCell ref="P13:P14"/>
    <mergeCell ref="Q13:Q14"/>
    <mergeCell ref="R13:R14"/>
    <mergeCell ref="S13:T13"/>
    <mergeCell ref="I20:M20"/>
    <mergeCell ref="I21:M21"/>
    <mergeCell ref="N11:V11"/>
    <mergeCell ref="S12:V12"/>
    <mergeCell ref="V13:V14"/>
    <mergeCell ref="N235:V235"/>
    <mergeCell ref="S236:V236"/>
    <mergeCell ref="V237:V238"/>
    <mergeCell ref="B4:J4"/>
    <mergeCell ref="B11:B14"/>
    <mergeCell ref="C11:C14"/>
    <mergeCell ref="D11:D14"/>
    <mergeCell ref="E11:E14"/>
    <mergeCell ref="F11:F14"/>
    <mergeCell ref="G11:G14"/>
    <mergeCell ref="H11:H14"/>
    <mergeCell ref="I11:M14"/>
    <mergeCell ref="U13:U14"/>
    <mergeCell ref="C15:C52"/>
    <mergeCell ref="E15:E17"/>
    <mergeCell ref="I15:M15"/>
    <mergeCell ref="I16:M16"/>
    <mergeCell ref="I17:M17"/>
    <mergeCell ref="I18:M18"/>
    <mergeCell ref="I19:M19"/>
    <mergeCell ref="N12:P12"/>
  </mergeCells>
  <conditionalFormatting sqref="I88:M89">
    <cfRule type="duplicateValues" dxfId="21" priority="1" stopIfTrue="1"/>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E519"/>
  <sheetViews>
    <sheetView workbookViewId="0">
      <selection activeCell="B4" sqref="B4:J4"/>
    </sheetView>
  </sheetViews>
  <sheetFormatPr defaultColWidth="9.140625" defaultRowHeight="12.75"/>
  <cols>
    <col min="1" max="3" width="9.140625" style="72"/>
    <col min="4" max="4" width="14.140625" style="72" customWidth="1"/>
    <col min="5" max="5" width="9.140625" style="72"/>
    <col min="6" max="6" width="14.7109375" style="72" customWidth="1"/>
    <col min="7" max="7" width="13" style="72" customWidth="1"/>
    <col min="8" max="12" width="9.140625" style="72"/>
    <col min="13" max="13" width="15.140625" style="72" customWidth="1"/>
    <col min="14" max="14" width="9.140625" style="72"/>
    <col min="15" max="15" width="9.140625" style="164"/>
    <col min="16" max="16384" width="9.140625" style="72"/>
  </cols>
  <sheetData>
    <row r="1" spans="1:23">
      <c r="A1" s="393"/>
      <c r="B1" s="393"/>
      <c r="C1" s="393"/>
      <c r="D1" s="393"/>
      <c r="E1" s="393"/>
      <c r="F1" s="393"/>
      <c r="G1" s="394"/>
      <c r="H1" s="394"/>
      <c r="I1" s="393"/>
      <c r="J1" s="393"/>
      <c r="K1" s="393"/>
      <c r="L1" s="393"/>
      <c r="M1" s="393"/>
    </row>
    <row r="2" spans="1:23">
      <c r="A2" s="393"/>
      <c r="B2" s="396" t="s">
        <v>756</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623</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593</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584</v>
      </c>
      <c r="O23" s="423" t="s">
        <v>22</v>
      </c>
      <c r="P23" s="423" t="s">
        <v>584</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78" t="s">
        <v>23</v>
      </c>
      <c r="O25" s="421" t="s">
        <v>23</v>
      </c>
      <c r="P25" s="421" t="s">
        <v>23</v>
      </c>
      <c r="Q25" s="421" t="s">
        <v>23</v>
      </c>
      <c r="R25" s="421" t="s">
        <v>23</v>
      </c>
      <c r="S25" s="421" t="s">
        <v>23</v>
      </c>
      <c r="T25" s="421" t="s">
        <v>23</v>
      </c>
      <c r="U25" s="422" t="s">
        <v>23</v>
      </c>
    </row>
    <row r="26" spans="1:21" s="57" customFormat="1">
      <c r="A26" s="393"/>
      <c r="B26" s="944"/>
      <c r="C26" s="971"/>
      <c r="D26" s="272"/>
      <c r="E26" s="799"/>
      <c r="F26" s="750"/>
      <c r="G26" s="275" t="s">
        <v>152</v>
      </c>
      <c r="H26" s="276" t="s">
        <v>148</v>
      </c>
      <c r="I26" s="792" t="s">
        <v>657</v>
      </c>
      <c r="J26" s="793"/>
      <c r="K26" s="793"/>
      <c r="L26" s="793"/>
      <c r="M26" s="794"/>
      <c r="N26" s="478" t="s">
        <v>23</v>
      </c>
      <c r="O26" s="421" t="s">
        <v>23</v>
      </c>
      <c r="P26" s="421" t="s">
        <v>23</v>
      </c>
      <c r="Q26" s="421" t="s">
        <v>23</v>
      </c>
      <c r="R26" s="421" t="s">
        <v>23</v>
      </c>
      <c r="S26" s="421" t="s">
        <v>23</v>
      </c>
      <c r="T26" s="421" t="s">
        <v>23</v>
      </c>
      <c r="U26" s="422" t="s">
        <v>23</v>
      </c>
    </row>
    <row r="27" spans="1:21" s="57" customFormat="1">
      <c r="A27" s="393"/>
      <c r="B27" s="944"/>
      <c r="C27" s="971"/>
      <c r="D27" s="272"/>
      <c r="E27" s="799"/>
      <c r="F27" s="751"/>
      <c r="G27" s="277" t="s">
        <v>152</v>
      </c>
      <c r="H27" s="278" t="s">
        <v>148</v>
      </c>
      <c r="I27" s="845" t="s">
        <v>498</v>
      </c>
      <c r="J27" s="846"/>
      <c r="K27" s="846"/>
      <c r="L27" s="846"/>
      <c r="M27" s="847"/>
      <c r="N27" s="478" t="s">
        <v>23</v>
      </c>
      <c r="O27" s="421" t="s">
        <v>23</v>
      </c>
      <c r="P27" s="421" t="s">
        <v>23</v>
      </c>
      <c r="Q27" s="421" t="s">
        <v>23</v>
      </c>
      <c r="R27" s="421" t="s">
        <v>23</v>
      </c>
      <c r="S27" s="421" t="s">
        <v>23</v>
      </c>
      <c r="T27" s="421" t="s">
        <v>23</v>
      </c>
      <c r="U27" s="422" t="s">
        <v>23</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23</v>
      </c>
      <c r="O46" s="429" t="s">
        <v>23</v>
      </c>
      <c r="P46" s="429" t="s">
        <v>23</v>
      </c>
      <c r="Q46" s="429" t="s">
        <v>23</v>
      </c>
      <c r="R46" s="429" t="s">
        <v>23</v>
      </c>
      <c r="S46" s="429" t="s">
        <v>23</v>
      </c>
      <c r="T46" s="429" t="s">
        <v>23</v>
      </c>
      <c r="U46" s="430" t="s">
        <v>23</v>
      </c>
    </row>
    <row r="47" spans="1:239" s="57" customFormat="1" ht="14.25" customHeight="1">
      <c r="A47" s="393"/>
      <c r="B47" s="944"/>
      <c r="C47" s="971"/>
      <c r="D47" s="966"/>
      <c r="E47" s="799"/>
      <c r="F47" s="751"/>
      <c r="G47" s="283" t="s">
        <v>659</v>
      </c>
      <c r="H47" s="283" t="s">
        <v>660</v>
      </c>
      <c r="I47" s="857" t="s">
        <v>662</v>
      </c>
      <c r="J47" s="858"/>
      <c r="K47" s="858"/>
      <c r="L47" s="858"/>
      <c r="M47" s="859"/>
      <c r="N47" s="453" t="s">
        <v>23</v>
      </c>
      <c r="O47" s="417" t="s">
        <v>23</v>
      </c>
      <c r="P47" s="417" t="s">
        <v>23</v>
      </c>
      <c r="Q47" s="417" t="s">
        <v>23</v>
      </c>
      <c r="R47" s="417" t="s">
        <v>23</v>
      </c>
      <c r="S47" s="417" t="s">
        <v>23</v>
      </c>
      <c r="T47" s="417" t="s">
        <v>23</v>
      </c>
      <c r="U47" s="418" t="s">
        <v>23</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82"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584</v>
      </c>
      <c r="O54" s="419" t="s">
        <v>22</v>
      </c>
      <c r="P54" s="419" t="s">
        <v>584</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54" t="s">
        <v>22</v>
      </c>
      <c r="O77" s="455" t="s">
        <v>22</v>
      </c>
      <c r="P77" s="455" t="s">
        <v>22</v>
      </c>
      <c r="Q77" s="455" t="s">
        <v>22</v>
      </c>
      <c r="R77" s="455" t="s">
        <v>22</v>
      </c>
      <c r="S77" s="455" t="s">
        <v>22</v>
      </c>
      <c r="T77" s="455" t="s">
        <v>23</v>
      </c>
      <c r="U77" s="456" t="s">
        <v>22</v>
      </c>
    </row>
    <row r="78" spans="1:21" s="57" customFormat="1" ht="14.25" customHeight="1">
      <c r="A78" s="393"/>
      <c r="B78" s="944"/>
      <c r="C78" s="295"/>
      <c r="D78" s="771"/>
      <c r="E78" s="771"/>
      <c r="F78" s="756"/>
      <c r="G78" s="276">
        <v>50</v>
      </c>
      <c r="H78" s="276">
        <v>1.8</v>
      </c>
      <c r="I78" s="713" t="s">
        <v>505</v>
      </c>
      <c r="J78" s="714"/>
      <c r="K78" s="714"/>
      <c r="L78" s="714"/>
      <c r="M78" s="715"/>
      <c r="N78" s="441" t="s">
        <v>22</v>
      </c>
      <c r="O78" s="421" t="s">
        <v>22</v>
      </c>
      <c r="P78" s="421" t="s">
        <v>22</v>
      </c>
      <c r="Q78" s="421" t="s">
        <v>22</v>
      </c>
      <c r="R78" s="421" t="s">
        <v>22</v>
      </c>
      <c r="S78" s="421" t="s">
        <v>22</v>
      </c>
      <c r="T78" s="421" t="s">
        <v>23</v>
      </c>
      <c r="U78" s="422"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3" t="s">
        <v>584</v>
      </c>
      <c r="O91" s="429" t="s">
        <v>22</v>
      </c>
      <c r="P91" s="423" t="s">
        <v>584</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4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33" t="s">
        <v>22</v>
      </c>
      <c r="O96" s="423" t="s">
        <v>22</v>
      </c>
      <c r="P96" s="423" t="s">
        <v>22</v>
      </c>
      <c r="Q96" s="423" t="s">
        <v>22</v>
      </c>
      <c r="R96" s="423" t="s">
        <v>22</v>
      </c>
      <c r="S96" s="423" t="s">
        <v>22</v>
      </c>
      <c r="T96" s="423" t="s">
        <v>23</v>
      </c>
      <c r="U96" s="424"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3" t="s">
        <v>584</v>
      </c>
      <c r="O118" s="429" t="s">
        <v>22</v>
      </c>
      <c r="P118" s="423" t="s">
        <v>584</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3" t="s">
        <v>584</v>
      </c>
      <c r="O119" s="421" t="s">
        <v>22</v>
      </c>
      <c r="P119" s="423" t="s">
        <v>584</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3" t="s">
        <v>584</v>
      </c>
      <c r="O120" s="421" t="s">
        <v>22</v>
      </c>
      <c r="P120" s="423" t="s">
        <v>584</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584</v>
      </c>
      <c r="O121" s="421" t="s">
        <v>22</v>
      </c>
      <c r="P121" s="421" t="s">
        <v>584</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3" t="s">
        <v>584</v>
      </c>
      <c r="O122" s="421" t="s">
        <v>22</v>
      </c>
      <c r="P122" s="423" t="s">
        <v>584</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23" t="s">
        <v>584</v>
      </c>
      <c r="O123" s="442" t="s">
        <v>22</v>
      </c>
      <c r="P123" s="423" t="s">
        <v>584</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17" t="s">
        <v>584</v>
      </c>
      <c r="O143" s="455" t="s">
        <v>22</v>
      </c>
      <c r="P143" s="417" t="s">
        <v>584</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4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3" t="s">
        <v>584</v>
      </c>
      <c r="O157" s="429" t="s">
        <v>22</v>
      </c>
      <c r="P157" s="423" t="s">
        <v>584</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17" t="s">
        <v>585</v>
      </c>
      <c r="O189" s="423" t="s">
        <v>22</v>
      </c>
      <c r="P189" s="417" t="s">
        <v>585</v>
      </c>
      <c r="Q189" s="423" t="s">
        <v>22</v>
      </c>
      <c r="R189" s="423" t="s">
        <v>22</v>
      </c>
      <c r="S189" s="423" t="s">
        <v>22</v>
      </c>
      <c r="T189" s="423" t="s">
        <v>23</v>
      </c>
      <c r="U189" s="424"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45"/>
    </row>
    <row r="191" spans="1:21"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1" t="s">
        <v>22</v>
      </c>
      <c r="O201" s="421" t="s">
        <v>22</v>
      </c>
      <c r="P201" s="421" t="s">
        <v>22</v>
      </c>
      <c r="Q201" s="421" t="s">
        <v>22</v>
      </c>
      <c r="R201" s="421" t="s">
        <v>22</v>
      </c>
      <c r="S201" s="421" t="s">
        <v>22</v>
      </c>
      <c r="T201" s="421" t="s">
        <v>23</v>
      </c>
      <c r="U201" s="422" t="s">
        <v>22</v>
      </c>
    </row>
    <row r="202" spans="1:21" s="57" customFormat="1">
      <c r="A202" s="393"/>
      <c r="B202" s="944"/>
      <c r="C202" s="295"/>
      <c r="D202" s="947"/>
      <c r="E202" s="338"/>
      <c r="F202" s="953"/>
      <c r="G202" s="274" t="s">
        <v>303</v>
      </c>
      <c r="H202" s="274">
        <v>4</v>
      </c>
      <c r="I202" s="809" t="s">
        <v>305</v>
      </c>
      <c r="J202" s="810"/>
      <c r="K202" s="810"/>
      <c r="L202" s="810"/>
      <c r="M202" s="811"/>
      <c r="N202" s="575" t="s">
        <v>22</v>
      </c>
      <c r="O202" s="413" t="s">
        <v>22</v>
      </c>
      <c r="P202" s="413" t="s">
        <v>22</v>
      </c>
      <c r="Q202" s="413" t="s">
        <v>22</v>
      </c>
      <c r="R202" s="413" t="s">
        <v>22</v>
      </c>
      <c r="S202" s="413" t="s">
        <v>22</v>
      </c>
      <c r="T202" s="413" t="s">
        <v>23</v>
      </c>
      <c r="U202" s="457"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1" t="s">
        <v>587</v>
      </c>
      <c r="O223" s="421" t="s">
        <v>588</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587</v>
      </c>
      <c r="O224" s="421" t="s">
        <v>588</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587</v>
      </c>
      <c r="O225" s="421" t="s">
        <v>588</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1" t="s">
        <v>587</v>
      </c>
      <c r="O226" s="421" t="s">
        <v>588</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1" t="s">
        <v>587</v>
      </c>
      <c r="O227" s="421" t="s">
        <v>588</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21" t="s">
        <v>587</v>
      </c>
      <c r="O228" s="421" t="s">
        <v>588</v>
      </c>
      <c r="P228" s="442" t="s">
        <v>22</v>
      </c>
      <c r="Q228" s="442" t="s">
        <v>22</v>
      </c>
      <c r="R228" s="442" t="s">
        <v>22</v>
      </c>
      <c r="S228" s="442" t="s">
        <v>22</v>
      </c>
      <c r="T228" s="442" t="s">
        <v>23</v>
      </c>
      <c r="U228" s="443"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1" t="s">
        <v>587</v>
      </c>
      <c r="O230" s="421" t="s">
        <v>588</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21" t="s">
        <v>587</v>
      </c>
      <c r="O231" s="421" t="s">
        <v>588</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623</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593</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4.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B475:I475"/>
    <mergeCell ref="B476:I476"/>
    <mergeCell ref="B477:I477"/>
    <mergeCell ref="B478:I478"/>
    <mergeCell ref="B467:B468"/>
    <mergeCell ref="E397:F397"/>
    <mergeCell ref="E398:F407"/>
    <mergeCell ref="E410:F410"/>
    <mergeCell ref="E411:F412"/>
    <mergeCell ref="E413:F413"/>
    <mergeCell ref="E421:F421"/>
    <mergeCell ref="D422:F422"/>
    <mergeCell ref="E423:F423"/>
    <mergeCell ref="D424:F424"/>
    <mergeCell ref="I423:M423"/>
    <mergeCell ref="C467:M467"/>
    <mergeCell ref="C468:M468"/>
    <mergeCell ref="C469:M469"/>
    <mergeCell ref="C465:M465"/>
    <mergeCell ref="C457:M457"/>
    <mergeCell ref="C458:M458"/>
    <mergeCell ref="C459:M459"/>
    <mergeCell ref="C434:M434"/>
    <mergeCell ref="C454:M454"/>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40:F340"/>
    <mergeCell ref="E308:F308"/>
    <mergeCell ref="E305:F305"/>
    <mergeCell ref="E306:F306"/>
    <mergeCell ref="E307:F307"/>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66:F168"/>
    <mergeCell ref="F159:F164"/>
    <mergeCell ref="E125:E138"/>
    <mergeCell ref="F125:F133"/>
    <mergeCell ref="F135:F138"/>
    <mergeCell ref="E140:E141"/>
    <mergeCell ref="F140:F141"/>
    <mergeCell ref="D143:D155"/>
    <mergeCell ref="F143:F147"/>
    <mergeCell ref="E145:E147"/>
    <mergeCell ref="C460:M460"/>
    <mergeCell ref="C461:M461"/>
    <mergeCell ref="C462:M462"/>
    <mergeCell ref="C463:M463"/>
    <mergeCell ref="C446:M446"/>
    <mergeCell ref="C445:M445"/>
    <mergeCell ref="E342:F342"/>
    <mergeCell ref="D343:D373"/>
    <mergeCell ref="E343:F352"/>
    <mergeCell ref="E353:F353"/>
    <mergeCell ref="E354:F365"/>
    <mergeCell ref="E366:F366"/>
    <mergeCell ref="E367:F371"/>
    <mergeCell ref="E374:F374"/>
    <mergeCell ref="I422:M422"/>
    <mergeCell ref="E392:F392"/>
    <mergeCell ref="E409:F409"/>
    <mergeCell ref="D375:D379"/>
    <mergeCell ref="E375:F376"/>
    <mergeCell ref="E377:F377"/>
    <mergeCell ref="E378:F379"/>
    <mergeCell ref="E380:F380"/>
    <mergeCell ref="I397:M397"/>
    <mergeCell ref="I359:M359"/>
    <mergeCell ref="E149:E153"/>
    <mergeCell ref="F151:F153"/>
    <mergeCell ref="E170:E180"/>
    <mergeCell ref="F172:F180"/>
    <mergeCell ref="E182:E187"/>
    <mergeCell ref="F182:F187"/>
    <mergeCell ref="I350:M350"/>
    <mergeCell ref="I351:M351"/>
    <mergeCell ref="I199:M199"/>
    <mergeCell ref="I196:M196"/>
    <mergeCell ref="I165:M165"/>
    <mergeCell ref="I160:M160"/>
    <mergeCell ref="I191:M191"/>
    <mergeCell ref="I203:M203"/>
    <mergeCell ref="I208:M208"/>
    <mergeCell ref="I242:M242"/>
    <mergeCell ref="I246:M246"/>
    <mergeCell ref="I207:M207"/>
    <mergeCell ref="I245:M245"/>
    <mergeCell ref="I243:M243"/>
    <mergeCell ref="I250:M250"/>
    <mergeCell ref="I251:M251"/>
    <mergeCell ref="I334:M334"/>
    <mergeCell ref="I335:M335"/>
    <mergeCell ref="I148:M148"/>
    <mergeCell ref="I150:M150"/>
    <mergeCell ref="I152:M152"/>
    <mergeCell ref="I153:M153"/>
    <mergeCell ref="I149:M149"/>
    <mergeCell ref="I154:M154"/>
    <mergeCell ref="I159:M159"/>
    <mergeCell ref="I177:M177"/>
    <mergeCell ref="I156:M156"/>
    <mergeCell ref="I155:M155"/>
    <mergeCell ref="I352:M352"/>
    <mergeCell ref="I371:M371"/>
    <mergeCell ref="I390:M390"/>
    <mergeCell ref="I365:M365"/>
    <mergeCell ref="I367:M367"/>
    <mergeCell ref="I370:M370"/>
    <mergeCell ref="I234:M234"/>
    <mergeCell ref="E372:F372"/>
    <mergeCell ref="C442:M442"/>
    <mergeCell ref="I366:M366"/>
    <mergeCell ref="I363:M363"/>
    <mergeCell ref="I280:M280"/>
    <mergeCell ref="I282:M282"/>
    <mergeCell ref="I269:M269"/>
    <mergeCell ref="I266:M266"/>
    <mergeCell ref="I267:M267"/>
    <mergeCell ref="I265:M265"/>
    <mergeCell ref="I254:M254"/>
    <mergeCell ref="I288:M288"/>
    <mergeCell ref="I286:M286"/>
    <mergeCell ref="I281:M281"/>
    <mergeCell ref="I325:M325"/>
    <mergeCell ref="I318:M318"/>
    <mergeCell ref="I299:M299"/>
    <mergeCell ref="B483:I483"/>
    <mergeCell ref="C464:M464"/>
    <mergeCell ref="C470:M470"/>
    <mergeCell ref="C471:M471"/>
    <mergeCell ref="C472:M472"/>
    <mergeCell ref="I391:M391"/>
    <mergeCell ref="I354:M354"/>
    <mergeCell ref="I360:M360"/>
    <mergeCell ref="I378:M378"/>
    <mergeCell ref="I384:M384"/>
    <mergeCell ref="I389:M389"/>
    <mergeCell ref="C428:M428"/>
    <mergeCell ref="C429:M429"/>
    <mergeCell ref="C430:M430"/>
    <mergeCell ref="I420:M420"/>
    <mergeCell ref="I421:M421"/>
    <mergeCell ref="I376:M376"/>
    <mergeCell ref="I398:M398"/>
    <mergeCell ref="I362:M362"/>
    <mergeCell ref="I364:M364"/>
    <mergeCell ref="I357:M357"/>
    <mergeCell ref="I388:M388"/>
    <mergeCell ref="I369:M369"/>
    <mergeCell ref="I380:M380"/>
    <mergeCell ref="C54:C56"/>
    <mergeCell ref="E408:F408"/>
    <mergeCell ref="E341:F341"/>
    <mergeCell ref="F99:F110"/>
    <mergeCell ref="D54:D75"/>
    <mergeCell ref="F54:F61"/>
    <mergeCell ref="E56:E61"/>
    <mergeCell ref="E63:E70"/>
    <mergeCell ref="F63:F70"/>
    <mergeCell ref="E72:E75"/>
    <mergeCell ref="F72:F75"/>
    <mergeCell ref="D77:D89"/>
    <mergeCell ref="E77:E80"/>
    <mergeCell ref="F77:F80"/>
    <mergeCell ref="D112:D141"/>
    <mergeCell ref="F112:F123"/>
    <mergeCell ref="E118:E123"/>
    <mergeCell ref="F91:F97"/>
    <mergeCell ref="E107:E110"/>
    <mergeCell ref="D381:D392"/>
    <mergeCell ref="E381:F382"/>
    <mergeCell ref="E383:F383"/>
    <mergeCell ref="E384:F390"/>
    <mergeCell ref="E393:F393"/>
    <mergeCell ref="I116:M116"/>
    <mergeCell ref="I38:M38"/>
    <mergeCell ref="I317:M317"/>
    <mergeCell ref="I310:M310"/>
    <mergeCell ref="I296:M296"/>
    <mergeCell ref="I345:M345"/>
    <mergeCell ref="I314:M314"/>
    <mergeCell ref="I336:M336"/>
    <mergeCell ref="I300:M300"/>
    <mergeCell ref="I303:M303"/>
    <mergeCell ref="I305:M305"/>
    <mergeCell ref="I304:M304"/>
    <mergeCell ref="I341:M341"/>
    <mergeCell ref="I342:M342"/>
    <mergeCell ref="I68:M68"/>
    <mergeCell ref="I56:M56"/>
    <mergeCell ref="I51:M51"/>
    <mergeCell ref="I60:M60"/>
    <mergeCell ref="I58:M58"/>
    <mergeCell ref="I61:M61"/>
    <mergeCell ref="I63:M63"/>
    <mergeCell ref="I53:M53"/>
    <mergeCell ref="I62:M62"/>
    <mergeCell ref="I64:M64"/>
    <mergeCell ref="I122:M122"/>
    <mergeCell ref="I113:M113"/>
    <mergeCell ref="B4:J4"/>
    <mergeCell ref="B11:B14"/>
    <mergeCell ref="C11:C14"/>
    <mergeCell ref="D11:D14"/>
    <mergeCell ref="E11:E14"/>
    <mergeCell ref="I48:M48"/>
    <mergeCell ref="I11:M14"/>
    <mergeCell ref="I19:M19"/>
    <mergeCell ref="I21:M21"/>
    <mergeCell ref="F11:F14"/>
    <mergeCell ref="I28:M28"/>
    <mergeCell ref="I26:M26"/>
    <mergeCell ref="I30:M30"/>
    <mergeCell ref="G11:G14"/>
    <mergeCell ref="H11:H14"/>
    <mergeCell ref="E15:E17"/>
    <mergeCell ref="I15:M15"/>
    <mergeCell ref="I17:M17"/>
    <mergeCell ref="I23:M23"/>
    <mergeCell ref="I31:M31"/>
    <mergeCell ref="I32:M32"/>
    <mergeCell ref="I29:M29"/>
    <mergeCell ref="I54:M54"/>
    <mergeCell ref="I57:M57"/>
    <mergeCell ref="I59:M59"/>
    <mergeCell ref="I181:M181"/>
    <mergeCell ref="I186:M186"/>
    <mergeCell ref="I220:M220"/>
    <mergeCell ref="I209:M209"/>
    <mergeCell ref="I214:M214"/>
    <mergeCell ref="I219:M219"/>
    <mergeCell ref="I216:M216"/>
    <mergeCell ref="I217:M217"/>
    <mergeCell ref="I70:M70"/>
    <mergeCell ref="I106:M106"/>
    <mergeCell ref="I112:M112"/>
    <mergeCell ref="I115:M115"/>
    <mergeCell ref="I117:M117"/>
    <mergeCell ref="I110:M110"/>
    <mergeCell ref="I109:M109"/>
    <mergeCell ref="I114:M114"/>
    <mergeCell ref="I120:M120"/>
    <mergeCell ref="I111:M111"/>
    <mergeCell ref="I118:M118"/>
    <mergeCell ref="I195:M195"/>
    <mergeCell ref="I197:M197"/>
    <mergeCell ref="I358:M358"/>
    <mergeCell ref="I260:M260"/>
    <mergeCell ref="I107:M107"/>
    <mergeCell ref="I119:M119"/>
    <mergeCell ref="I230:M230"/>
    <mergeCell ref="I221:M221"/>
    <mergeCell ref="I218:M218"/>
    <mergeCell ref="I210:M210"/>
    <mergeCell ref="I178:M178"/>
    <mergeCell ref="I171:M171"/>
    <mergeCell ref="I173:M173"/>
    <mergeCell ref="I170:M170"/>
    <mergeCell ref="I167:M167"/>
    <mergeCell ref="I174:M174"/>
    <mergeCell ref="I229:M229"/>
    <mergeCell ref="I202:M202"/>
    <mergeCell ref="I201:M201"/>
    <mergeCell ref="I215:M215"/>
    <mergeCell ref="I198:M198"/>
    <mergeCell ref="I200:M200"/>
    <mergeCell ref="I204:M204"/>
    <mergeCell ref="I213:M213"/>
    <mergeCell ref="I194:M194"/>
    <mergeCell ref="I205:M205"/>
    <mergeCell ref="I372:M372"/>
    <mergeCell ref="I385:M385"/>
    <mergeCell ref="I375:M375"/>
    <mergeCell ref="I368:M368"/>
    <mergeCell ref="I293:M293"/>
    <mergeCell ref="I290:M290"/>
    <mergeCell ref="I353:M353"/>
    <mergeCell ref="I344:M344"/>
    <mergeCell ref="I338:M338"/>
    <mergeCell ref="I319:M319"/>
    <mergeCell ref="I331:M331"/>
    <mergeCell ref="I322:M322"/>
    <mergeCell ref="I298:M298"/>
    <mergeCell ref="I306:M306"/>
    <mergeCell ref="I333:M333"/>
    <mergeCell ref="I332:M332"/>
    <mergeCell ref="I295:M295"/>
    <mergeCell ref="I297:M297"/>
    <mergeCell ref="I361:M361"/>
    <mergeCell ref="I347:M347"/>
    <mergeCell ref="I349:M349"/>
    <mergeCell ref="I340:M340"/>
    <mergeCell ref="I294:M294"/>
    <mergeCell ref="I337:M337"/>
    <mergeCell ref="I329:M329"/>
    <mergeCell ref="I302:M302"/>
    <mergeCell ref="I301:M301"/>
    <mergeCell ref="I316:M316"/>
    <mergeCell ref="I312:M312"/>
    <mergeCell ref="I315:M315"/>
    <mergeCell ref="I285:M285"/>
    <mergeCell ref="I244:M244"/>
    <mergeCell ref="E25:E44"/>
    <mergeCell ref="F25:F27"/>
    <mergeCell ref="I27:M27"/>
    <mergeCell ref="F29:F44"/>
    <mergeCell ref="I44:M44"/>
    <mergeCell ref="I91:M91"/>
    <mergeCell ref="I79:M79"/>
    <mergeCell ref="I85:M85"/>
    <mergeCell ref="I97:M97"/>
    <mergeCell ref="I66:M66"/>
    <mergeCell ref="I65:M65"/>
    <mergeCell ref="I103:M103"/>
    <mergeCell ref="I95:M95"/>
    <mergeCell ref="I73:M73"/>
    <mergeCell ref="I76:M76"/>
    <mergeCell ref="I69:M69"/>
    <mergeCell ref="D46:D52"/>
    <mergeCell ref="E46:E52"/>
    <mergeCell ref="F46:F47"/>
    <mergeCell ref="I47:M47"/>
    <mergeCell ref="F49:F52"/>
    <mergeCell ref="I52:M52"/>
    <mergeCell ref="I50:M50"/>
    <mergeCell ref="I25:M25"/>
    <mergeCell ref="I24:M24"/>
    <mergeCell ref="I41:M41"/>
    <mergeCell ref="I49:M49"/>
    <mergeCell ref="I33:M33"/>
    <mergeCell ref="I36:M36"/>
    <mergeCell ref="I40:M40"/>
    <mergeCell ref="I42:M42"/>
    <mergeCell ref="I46:M46"/>
    <mergeCell ref="I43:M43"/>
    <mergeCell ref="I37:M37"/>
    <mergeCell ref="I45:M45"/>
    <mergeCell ref="I34:M34"/>
    <mergeCell ref="I39:M39"/>
    <mergeCell ref="I35:M35"/>
    <mergeCell ref="I72:M72"/>
    <mergeCell ref="I71:M71"/>
    <mergeCell ref="I74:M74"/>
    <mergeCell ref="I83:M83"/>
    <mergeCell ref="I75:M75"/>
    <mergeCell ref="I77:M77"/>
    <mergeCell ref="I81:M81"/>
    <mergeCell ref="I80:M80"/>
    <mergeCell ref="I67:M67"/>
    <mergeCell ref="I108:M108"/>
    <mergeCell ref="I78:M78"/>
    <mergeCell ref="E82:E84"/>
    <mergeCell ref="F82:F84"/>
    <mergeCell ref="I82:M82"/>
    <mergeCell ref="E86:E89"/>
    <mergeCell ref="F86:F89"/>
    <mergeCell ref="I87:M87"/>
    <mergeCell ref="I88:M88"/>
    <mergeCell ref="I89:M89"/>
    <mergeCell ref="I104:M104"/>
    <mergeCell ref="I105:M105"/>
    <mergeCell ref="I99:M99"/>
    <mergeCell ref="I93:M93"/>
    <mergeCell ref="I90:M90"/>
    <mergeCell ref="I102:M102"/>
    <mergeCell ref="I101:M101"/>
    <mergeCell ref="I100:M100"/>
    <mergeCell ref="I98:M98"/>
    <mergeCell ref="I86:M86"/>
    <mergeCell ref="I84:M84"/>
    <mergeCell ref="I94:M94"/>
    <mergeCell ref="I96:M96"/>
    <mergeCell ref="I92:M92"/>
    <mergeCell ref="I123:M123"/>
    <mergeCell ref="I137:M137"/>
    <mergeCell ref="I125:M125"/>
    <mergeCell ref="I142:M142"/>
    <mergeCell ref="I140:M140"/>
    <mergeCell ref="I141:M141"/>
    <mergeCell ref="I139:M139"/>
    <mergeCell ref="I131:M131"/>
    <mergeCell ref="I134:M134"/>
    <mergeCell ref="I132:M132"/>
    <mergeCell ref="I124:M124"/>
    <mergeCell ref="I129:M129"/>
    <mergeCell ref="I128:M128"/>
    <mergeCell ref="I126:M126"/>
    <mergeCell ref="I127:M127"/>
    <mergeCell ref="I130:M130"/>
    <mergeCell ref="I135:M135"/>
    <mergeCell ref="I138:M138"/>
    <mergeCell ref="I136:M136"/>
    <mergeCell ref="I133:M133"/>
    <mergeCell ref="I223:M223"/>
    <mergeCell ref="I240:M240"/>
    <mergeCell ref="I320:M320"/>
    <mergeCell ref="I323:M323"/>
    <mergeCell ref="I313:M313"/>
    <mergeCell ref="I307:M307"/>
    <mergeCell ref="I145:M145"/>
    <mergeCell ref="I151:M151"/>
    <mergeCell ref="I161:M161"/>
    <mergeCell ref="I180:M180"/>
    <mergeCell ref="I147:M147"/>
    <mergeCell ref="I158:M158"/>
    <mergeCell ref="I192:M192"/>
    <mergeCell ref="I190:M190"/>
    <mergeCell ref="I179:M179"/>
    <mergeCell ref="I164:M164"/>
    <mergeCell ref="I172:M172"/>
    <mergeCell ref="I162:M162"/>
    <mergeCell ref="I189:M189"/>
    <mergeCell ref="I183:M183"/>
    <mergeCell ref="I188:M188"/>
    <mergeCell ref="I168:M168"/>
    <mergeCell ref="I166:M166"/>
    <mergeCell ref="I239:M239"/>
    <mergeCell ref="I143:M143"/>
    <mergeCell ref="I175:M175"/>
    <mergeCell ref="I163:M163"/>
    <mergeCell ref="I146:M146"/>
    <mergeCell ref="I157:M157"/>
    <mergeCell ref="I169:M169"/>
    <mergeCell ref="I176:M176"/>
    <mergeCell ref="I255:M255"/>
    <mergeCell ref="I222:M222"/>
    <mergeCell ref="I224:M224"/>
    <mergeCell ref="I225:M225"/>
    <mergeCell ref="I226:M226"/>
    <mergeCell ref="I227:M227"/>
    <mergeCell ref="I228:M228"/>
    <mergeCell ref="I182:M182"/>
    <mergeCell ref="I185:M185"/>
    <mergeCell ref="I193:M193"/>
    <mergeCell ref="I212:M212"/>
    <mergeCell ref="I184:M184"/>
    <mergeCell ref="I187:M187"/>
    <mergeCell ref="I232:M232"/>
    <mergeCell ref="I233:M233"/>
    <mergeCell ref="I241:M241"/>
    <mergeCell ref="I231:M231"/>
    <mergeCell ref="I20:M20"/>
    <mergeCell ref="I22:M22"/>
    <mergeCell ref="I343:M343"/>
    <mergeCell ref="I356:M356"/>
    <mergeCell ref="I264:M264"/>
    <mergeCell ref="I268:M268"/>
    <mergeCell ref="I270:M270"/>
    <mergeCell ref="I272:M272"/>
    <mergeCell ref="I278:M278"/>
    <mergeCell ref="I247:M247"/>
    <mergeCell ref="I211:M211"/>
    <mergeCell ref="I206:M206"/>
    <mergeCell ref="I253:M253"/>
    <mergeCell ref="I273:M273"/>
    <mergeCell ref="I274:M274"/>
    <mergeCell ref="I277:M277"/>
    <mergeCell ref="I276:M276"/>
    <mergeCell ref="I275:M275"/>
    <mergeCell ref="I346:M346"/>
    <mergeCell ref="I324:M324"/>
    <mergeCell ref="I327:M327"/>
    <mergeCell ref="I311:M311"/>
    <mergeCell ref="I309:M309"/>
    <mergeCell ref="I326:M326"/>
    <mergeCell ref="B486:I486"/>
    <mergeCell ref="I355:M355"/>
    <mergeCell ref="Q12:R12"/>
    <mergeCell ref="S12:U12"/>
    <mergeCell ref="N12:P12"/>
    <mergeCell ref="I339:M339"/>
    <mergeCell ref="I348:M348"/>
    <mergeCell ref="I284:M284"/>
    <mergeCell ref="I287:M287"/>
    <mergeCell ref="I283:M283"/>
    <mergeCell ref="I289:M289"/>
    <mergeCell ref="I292:M292"/>
    <mergeCell ref="I291:M291"/>
    <mergeCell ref="I330:M330"/>
    <mergeCell ref="I328:M328"/>
    <mergeCell ref="I321:M321"/>
    <mergeCell ref="I308:M308"/>
    <mergeCell ref="I248:M248"/>
    <mergeCell ref="I262:M262"/>
    <mergeCell ref="I256:M256"/>
    <mergeCell ref="I252:M252"/>
    <mergeCell ref="I257:M257"/>
    <mergeCell ref="I249:M249"/>
    <mergeCell ref="I258:M258"/>
    <mergeCell ref="C466:M466"/>
    <mergeCell ref="B480:I480"/>
    <mergeCell ref="B481:I481"/>
    <mergeCell ref="B482:I482"/>
    <mergeCell ref="C444:M444"/>
    <mergeCell ref="I382:M382"/>
    <mergeCell ref="I404:M404"/>
    <mergeCell ref="N11:U11"/>
    <mergeCell ref="R13:R14"/>
    <mergeCell ref="O13:O14"/>
    <mergeCell ref="P13:P14"/>
    <mergeCell ref="Q13:Q14"/>
    <mergeCell ref="S13:T13"/>
    <mergeCell ref="N13:N14"/>
    <mergeCell ref="U13:U14"/>
    <mergeCell ref="I271:M271"/>
    <mergeCell ref="I279:M279"/>
    <mergeCell ref="I263:M263"/>
    <mergeCell ref="I261:M261"/>
    <mergeCell ref="I259:M259"/>
    <mergeCell ref="C15:C52"/>
    <mergeCell ref="I16:M16"/>
    <mergeCell ref="I18:M18"/>
    <mergeCell ref="I373:M373"/>
    <mergeCell ref="C450:M450"/>
    <mergeCell ref="C447:M447"/>
    <mergeCell ref="C448:M448"/>
    <mergeCell ref="C449:M449"/>
    <mergeCell ref="C451:M451"/>
    <mergeCell ref="C452:M452"/>
    <mergeCell ref="C453:M453"/>
    <mergeCell ref="I381:M381"/>
    <mergeCell ref="I383:M383"/>
    <mergeCell ref="I387:M387"/>
    <mergeCell ref="I386:M386"/>
    <mergeCell ref="C443:M443"/>
    <mergeCell ref="C435:M435"/>
    <mergeCell ref="C436:M436"/>
    <mergeCell ref="C437:M437"/>
    <mergeCell ref="C438:M438"/>
    <mergeCell ref="C439:M439"/>
    <mergeCell ref="C440:M440"/>
    <mergeCell ref="C441:M441"/>
    <mergeCell ref="E391:F391"/>
    <mergeCell ref="C433:M433"/>
    <mergeCell ref="C432:M432"/>
    <mergeCell ref="I401:M401"/>
    <mergeCell ref="I400:M400"/>
    <mergeCell ref="E373:F373"/>
    <mergeCell ref="C431:M431"/>
    <mergeCell ref="C427:M427"/>
    <mergeCell ref="I392:M392"/>
    <mergeCell ref="I405:M405"/>
    <mergeCell ref="I406:M406"/>
    <mergeCell ref="I393:M393"/>
    <mergeCell ref="I424:M424"/>
    <mergeCell ref="I399:M399"/>
    <mergeCell ref="D394:D412"/>
    <mergeCell ref="E394:F396"/>
    <mergeCell ref="I374:M374"/>
    <mergeCell ref="I377:M377"/>
    <mergeCell ref="I379:M379"/>
    <mergeCell ref="I403:M403"/>
    <mergeCell ref="I395:M395"/>
    <mergeCell ref="I396:M396"/>
    <mergeCell ref="I418:M418"/>
    <mergeCell ref="E415:F415"/>
    <mergeCell ref="E416:F420"/>
    <mergeCell ref="B491:I491"/>
    <mergeCell ref="I402:M402"/>
    <mergeCell ref="I394:M394"/>
    <mergeCell ref="I419:M419"/>
    <mergeCell ref="I407:M407"/>
    <mergeCell ref="I413:M413"/>
    <mergeCell ref="I417:M417"/>
    <mergeCell ref="I414:M414"/>
    <mergeCell ref="I415:M415"/>
    <mergeCell ref="I416:M416"/>
    <mergeCell ref="I408:M408"/>
    <mergeCell ref="B484:I484"/>
    <mergeCell ref="B485:I485"/>
    <mergeCell ref="I409:M409"/>
    <mergeCell ref="I410:M410"/>
    <mergeCell ref="I411:M411"/>
    <mergeCell ref="I412:M412"/>
    <mergeCell ref="C455:M455"/>
    <mergeCell ref="C456:M456"/>
    <mergeCell ref="B479:I479"/>
    <mergeCell ref="B487:I487"/>
    <mergeCell ref="B488:I488"/>
    <mergeCell ref="B489:I489"/>
    <mergeCell ref="B490:I490"/>
  </mergeCells>
  <conditionalFormatting sqref="I88:M89">
    <cfRule type="duplicateValues" dxfId="20" priority="1" stopIfTrue="1"/>
  </conditionalFormatting>
  <pageMargins left="0.75" right="0.75" top="1" bottom="1" header="0.5" footer="0.5"/>
  <pageSetup scale="10" fitToHeight="4"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90</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624</v>
      </c>
      <c r="O11" s="933"/>
      <c r="P11" s="933"/>
      <c r="Q11" s="933"/>
      <c r="R11" s="933"/>
      <c r="S11" s="933"/>
      <c r="T11" s="933"/>
      <c r="U11" s="933"/>
      <c r="V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c r="V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1021" t="s">
        <v>120</v>
      </c>
      <c r="V13" s="935" t="s">
        <v>590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593</v>
      </c>
      <c r="T14" s="413" t="s">
        <v>579</v>
      </c>
      <c r="U14" s="1021"/>
      <c r="V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571" t="s">
        <v>22</v>
      </c>
      <c r="V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c r="V16" s="416"/>
    </row>
    <row r="17" spans="1:22"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66" t="s">
        <v>22</v>
      </c>
      <c r="V17" s="456" t="s">
        <v>22</v>
      </c>
    </row>
    <row r="18" spans="1:22" s="57" customFormat="1">
      <c r="A18" s="393"/>
      <c r="B18" s="944"/>
      <c r="C18" s="971"/>
      <c r="D18" s="253"/>
      <c r="E18" s="254"/>
      <c r="F18" s="250"/>
      <c r="G18" s="255"/>
      <c r="H18" s="250"/>
      <c r="I18" s="727"/>
      <c r="J18" s="728"/>
      <c r="K18" s="728"/>
      <c r="L18" s="728"/>
      <c r="M18" s="728"/>
      <c r="N18" s="358"/>
      <c r="O18" s="358"/>
      <c r="P18" s="358"/>
      <c r="Q18" s="358"/>
      <c r="R18" s="358"/>
      <c r="S18" s="358"/>
      <c r="T18" s="358"/>
      <c r="U18" s="358"/>
      <c r="V18" s="358"/>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66" t="s">
        <v>22</v>
      </c>
      <c r="V19" s="456" t="s">
        <v>22</v>
      </c>
    </row>
    <row r="20" spans="1:22" s="57" customFormat="1">
      <c r="A20" s="393"/>
      <c r="B20" s="944"/>
      <c r="C20" s="971"/>
      <c r="D20" s="257"/>
      <c r="E20" s="258"/>
      <c r="F20" s="259"/>
      <c r="G20" s="260"/>
      <c r="H20" s="259"/>
      <c r="I20" s="744"/>
      <c r="J20" s="740"/>
      <c r="K20" s="740"/>
      <c r="L20" s="740"/>
      <c r="M20" s="740"/>
      <c r="N20" s="369"/>
      <c r="O20" s="369"/>
      <c r="P20" s="369"/>
      <c r="Q20" s="369"/>
      <c r="R20" s="369"/>
      <c r="S20" s="369"/>
      <c r="T20" s="369"/>
      <c r="U20" s="369"/>
      <c r="V20" s="369"/>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66" t="s">
        <v>22</v>
      </c>
      <c r="V21" s="456" t="s">
        <v>22</v>
      </c>
    </row>
    <row r="22" spans="1:22"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c r="V22" s="369"/>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34" t="s">
        <v>22</v>
      </c>
      <c r="V23" s="424" t="s">
        <v>22</v>
      </c>
    </row>
    <row r="24" spans="1:22"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c r="V24" s="369"/>
    </row>
    <row r="25" spans="1:22" s="57" customFormat="1">
      <c r="A25" s="393"/>
      <c r="B25" s="944"/>
      <c r="C25" s="971"/>
      <c r="D25" s="272"/>
      <c r="E25" s="807" t="s">
        <v>132</v>
      </c>
      <c r="F25" s="782" t="s">
        <v>514</v>
      </c>
      <c r="G25" s="273" t="s">
        <v>654</v>
      </c>
      <c r="H25" s="274" t="s">
        <v>655</v>
      </c>
      <c r="I25" s="812" t="s">
        <v>656</v>
      </c>
      <c r="J25" s="813"/>
      <c r="K25" s="813"/>
      <c r="L25" s="813"/>
      <c r="M25" s="814"/>
      <c r="N25" s="439" t="s">
        <v>585</v>
      </c>
      <c r="O25" s="429" t="s">
        <v>22</v>
      </c>
      <c r="P25" s="429" t="s">
        <v>585</v>
      </c>
      <c r="Q25" s="429" t="s">
        <v>22</v>
      </c>
      <c r="R25" s="429" t="s">
        <v>22</v>
      </c>
      <c r="S25" s="429" t="s">
        <v>22</v>
      </c>
      <c r="T25" s="429" t="s">
        <v>23</v>
      </c>
      <c r="U25" s="502" t="s">
        <v>22</v>
      </c>
      <c r="V25" s="430" t="s">
        <v>22</v>
      </c>
    </row>
    <row r="26" spans="1:22" s="57" customFormat="1">
      <c r="A26" s="393"/>
      <c r="B26" s="944"/>
      <c r="C26" s="971"/>
      <c r="D26" s="272"/>
      <c r="E26" s="799"/>
      <c r="F26" s="750"/>
      <c r="G26" s="275" t="s">
        <v>152</v>
      </c>
      <c r="H26" s="276" t="s">
        <v>148</v>
      </c>
      <c r="I26" s="792" t="s">
        <v>657</v>
      </c>
      <c r="J26" s="793"/>
      <c r="K26" s="793"/>
      <c r="L26" s="793"/>
      <c r="M26" s="794"/>
      <c r="N26" s="433" t="s">
        <v>585</v>
      </c>
      <c r="O26" s="423" t="s">
        <v>22</v>
      </c>
      <c r="P26" s="423" t="s">
        <v>585</v>
      </c>
      <c r="Q26" s="423" t="s">
        <v>22</v>
      </c>
      <c r="R26" s="423" t="s">
        <v>22</v>
      </c>
      <c r="S26" s="423" t="s">
        <v>22</v>
      </c>
      <c r="T26" s="423" t="s">
        <v>23</v>
      </c>
      <c r="U26" s="434" t="s">
        <v>22</v>
      </c>
      <c r="V26" s="424" t="s">
        <v>22</v>
      </c>
    </row>
    <row r="27" spans="1:22" s="57" customFormat="1">
      <c r="A27" s="393"/>
      <c r="B27" s="944"/>
      <c r="C27" s="971"/>
      <c r="D27" s="272"/>
      <c r="E27" s="799"/>
      <c r="F27" s="751"/>
      <c r="G27" s="277" t="s">
        <v>152</v>
      </c>
      <c r="H27" s="278" t="s">
        <v>148</v>
      </c>
      <c r="I27" s="845" t="s">
        <v>498</v>
      </c>
      <c r="J27" s="846"/>
      <c r="K27" s="846"/>
      <c r="L27" s="846"/>
      <c r="M27" s="847"/>
      <c r="N27" s="575" t="s">
        <v>585</v>
      </c>
      <c r="O27" s="413" t="s">
        <v>22</v>
      </c>
      <c r="P27" s="413" t="s">
        <v>585</v>
      </c>
      <c r="Q27" s="413" t="s">
        <v>22</v>
      </c>
      <c r="R27" s="413" t="s">
        <v>22</v>
      </c>
      <c r="S27" s="413" t="s">
        <v>22</v>
      </c>
      <c r="T27" s="413" t="s">
        <v>23</v>
      </c>
      <c r="U27" s="470" t="s">
        <v>22</v>
      </c>
      <c r="V27" s="457" t="s">
        <v>22</v>
      </c>
    </row>
    <row r="28" spans="1:22" s="57" customFormat="1">
      <c r="A28" s="393"/>
      <c r="B28" s="944"/>
      <c r="C28" s="971"/>
      <c r="D28" s="272"/>
      <c r="E28" s="799"/>
      <c r="F28" s="250"/>
      <c r="G28" s="279"/>
      <c r="H28" s="280"/>
      <c r="I28" s="727"/>
      <c r="J28" s="728"/>
      <c r="K28" s="728"/>
      <c r="L28" s="728"/>
      <c r="M28" s="728"/>
      <c r="N28" s="358"/>
      <c r="O28" s="358"/>
      <c r="P28" s="358"/>
      <c r="Q28" s="358"/>
      <c r="R28" s="358"/>
      <c r="S28" s="358"/>
      <c r="T28" s="358"/>
      <c r="U28" s="358"/>
      <c r="V28" s="358"/>
    </row>
    <row r="29" spans="1:22"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34" t="s">
        <v>22</v>
      </c>
      <c r="V29" s="424" t="s">
        <v>22</v>
      </c>
    </row>
    <row r="30" spans="1:22"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34" t="s">
        <v>22</v>
      </c>
      <c r="V30" s="424" t="s">
        <v>22</v>
      </c>
    </row>
    <row r="31" spans="1:22"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79" t="s">
        <v>22</v>
      </c>
      <c r="V31" s="422" t="s">
        <v>22</v>
      </c>
    </row>
    <row r="32" spans="1:22"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79" t="s">
        <v>22</v>
      </c>
      <c r="V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79" t="s">
        <v>22</v>
      </c>
      <c r="V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79" t="s">
        <v>22</v>
      </c>
      <c r="V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79" t="s">
        <v>22</v>
      </c>
      <c r="V35" s="422"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79" t="s">
        <v>22</v>
      </c>
      <c r="V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79" t="s">
        <v>22</v>
      </c>
      <c r="V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79" t="s">
        <v>22</v>
      </c>
      <c r="V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79" t="s">
        <v>22</v>
      </c>
      <c r="V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79" t="s">
        <v>22</v>
      </c>
      <c r="V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522" t="s">
        <v>22</v>
      </c>
      <c r="V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522" t="s">
        <v>22</v>
      </c>
      <c r="V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522" t="s">
        <v>22</v>
      </c>
      <c r="V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522" t="s">
        <v>22</v>
      </c>
      <c r="V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c r="V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458" t="s">
        <v>22</v>
      </c>
      <c r="V46" s="430" t="s">
        <v>22</v>
      </c>
    </row>
    <row r="47" spans="1:239" s="57" customFormat="1" ht="14.25" customHeight="1">
      <c r="A47" s="393"/>
      <c r="B47" s="944"/>
      <c r="C47" s="971"/>
      <c r="D47" s="966"/>
      <c r="E47" s="799"/>
      <c r="F47" s="751"/>
      <c r="G47" s="283" t="s">
        <v>659</v>
      </c>
      <c r="H47" s="283" t="s">
        <v>660</v>
      </c>
      <c r="I47" s="857" t="s">
        <v>662</v>
      </c>
      <c r="J47" s="858"/>
      <c r="K47" s="858"/>
      <c r="L47" s="858"/>
      <c r="M47" s="859"/>
      <c r="N47" s="417" t="s">
        <v>585</v>
      </c>
      <c r="O47" s="417" t="s">
        <v>22</v>
      </c>
      <c r="P47" s="417" t="s">
        <v>585</v>
      </c>
      <c r="Q47" s="417" t="s">
        <v>22</v>
      </c>
      <c r="R47" s="417" t="s">
        <v>22</v>
      </c>
      <c r="S47" s="417" t="s">
        <v>22</v>
      </c>
      <c r="T47" s="417" t="s">
        <v>23</v>
      </c>
      <c r="U47" s="466" t="s">
        <v>22</v>
      </c>
      <c r="V47" s="418" t="s">
        <v>22</v>
      </c>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c r="V48" s="432"/>
    </row>
    <row r="49" spans="1:22" s="57" customFormat="1" ht="12.75" customHeight="1">
      <c r="A49" s="393"/>
      <c r="B49" s="944"/>
      <c r="C49" s="971"/>
      <c r="D49" s="966"/>
      <c r="E49" s="799"/>
      <c r="F49" s="755" t="s">
        <v>135</v>
      </c>
      <c r="G49" s="284" t="s">
        <v>173</v>
      </c>
      <c r="H49" s="282" t="s">
        <v>174</v>
      </c>
      <c r="I49" s="861" t="s">
        <v>175</v>
      </c>
      <c r="J49" s="862"/>
      <c r="K49" s="862"/>
      <c r="L49" s="862"/>
      <c r="M49" s="863"/>
      <c r="N49" s="482" t="s">
        <v>22</v>
      </c>
      <c r="O49" s="423" t="s">
        <v>22</v>
      </c>
      <c r="P49" s="423" t="s">
        <v>22</v>
      </c>
      <c r="Q49" s="423" t="s">
        <v>22</v>
      </c>
      <c r="R49" s="423" t="s">
        <v>22</v>
      </c>
      <c r="S49" s="423" t="s">
        <v>22</v>
      </c>
      <c r="T49" s="423" t="s">
        <v>23</v>
      </c>
      <c r="U49" s="482" t="s">
        <v>22</v>
      </c>
      <c r="V49" s="424" t="s">
        <v>22</v>
      </c>
    </row>
    <row r="50" spans="1:22"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34" t="s">
        <v>22</v>
      </c>
      <c r="V50" s="424" t="s">
        <v>22</v>
      </c>
    </row>
    <row r="51" spans="1:22"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522" t="s">
        <v>22</v>
      </c>
      <c r="V51" s="428" t="s">
        <v>22</v>
      </c>
    </row>
    <row r="52" spans="1:22"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522" t="s">
        <v>22</v>
      </c>
      <c r="V52" s="428" t="s">
        <v>22</v>
      </c>
    </row>
    <row r="53" spans="1:22"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c r="V53" s="435"/>
    </row>
    <row r="54" spans="1:22"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45" t="s">
        <v>22</v>
      </c>
      <c r="V54" s="420" t="s">
        <v>22</v>
      </c>
    </row>
    <row r="55" spans="1:22"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c r="V55" s="436"/>
    </row>
    <row r="56" spans="1:22"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502" t="s">
        <v>22</v>
      </c>
      <c r="V56" s="430" t="s">
        <v>22</v>
      </c>
    </row>
    <row r="57" spans="1:22"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66" t="s">
        <v>22</v>
      </c>
      <c r="V57" s="418" t="s">
        <v>22</v>
      </c>
    </row>
    <row r="58" spans="1:22"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79" t="s">
        <v>22</v>
      </c>
      <c r="V58" s="422" t="s">
        <v>22</v>
      </c>
    </row>
    <row r="59" spans="1:22"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79" t="s">
        <v>22</v>
      </c>
      <c r="V59" s="422" t="s">
        <v>22</v>
      </c>
    </row>
    <row r="60" spans="1:22"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79" t="s">
        <v>22</v>
      </c>
      <c r="V60" s="422" t="s">
        <v>22</v>
      </c>
    </row>
    <row r="61" spans="1:22"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79" t="s">
        <v>22</v>
      </c>
      <c r="V61" s="422" t="s">
        <v>22</v>
      </c>
    </row>
    <row r="62" spans="1:22"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c r="V62" s="438"/>
    </row>
    <row r="63" spans="1:22"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34" t="s">
        <v>22</v>
      </c>
      <c r="V63" s="430" t="s">
        <v>22</v>
      </c>
    </row>
    <row r="64" spans="1:22"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79" t="s">
        <v>22</v>
      </c>
      <c r="V64" s="422" t="s">
        <v>22</v>
      </c>
    </row>
    <row r="65" spans="1:22"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79" t="s">
        <v>22</v>
      </c>
      <c r="V65" s="422" t="s">
        <v>22</v>
      </c>
    </row>
    <row r="66" spans="1:22"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79" t="s">
        <v>22</v>
      </c>
      <c r="V66" s="422" t="s">
        <v>22</v>
      </c>
    </row>
    <row r="67" spans="1:22"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79" t="s">
        <v>22</v>
      </c>
      <c r="V67" s="422" t="s">
        <v>22</v>
      </c>
    </row>
    <row r="68" spans="1:22"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79" t="s">
        <v>22</v>
      </c>
      <c r="V68" s="422" t="s">
        <v>22</v>
      </c>
    </row>
    <row r="69" spans="1:22"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79" t="s">
        <v>22</v>
      </c>
      <c r="V69" s="422" t="s">
        <v>22</v>
      </c>
    </row>
    <row r="70" spans="1:22"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522" t="s">
        <v>22</v>
      </c>
      <c r="V70" s="428" t="s">
        <v>22</v>
      </c>
    </row>
    <row r="71" spans="1:22"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c r="V71" s="369"/>
    </row>
    <row r="72" spans="1:22"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34" t="s">
        <v>22</v>
      </c>
      <c r="V72" s="430" t="s">
        <v>23</v>
      </c>
    </row>
    <row r="73" spans="1:22"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79" t="s">
        <v>22</v>
      </c>
      <c r="V73" s="422" t="s">
        <v>23</v>
      </c>
    </row>
    <row r="74" spans="1:22"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79" t="s">
        <v>22</v>
      </c>
      <c r="V74" s="422" t="s">
        <v>23</v>
      </c>
    </row>
    <row r="75" spans="1:22"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522" t="s">
        <v>22</v>
      </c>
      <c r="V75" s="428" t="s">
        <v>23</v>
      </c>
    </row>
    <row r="76" spans="1:22"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c r="V76" s="369"/>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454" t="s">
        <v>22</v>
      </c>
      <c r="O77" s="455" t="s">
        <v>22</v>
      </c>
      <c r="P77" s="455" t="s">
        <v>22</v>
      </c>
      <c r="Q77" s="455" t="s">
        <v>22</v>
      </c>
      <c r="R77" s="455" t="s">
        <v>22</v>
      </c>
      <c r="S77" s="455" t="s">
        <v>22</v>
      </c>
      <c r="T77" s="455" t="s">
        <v>23</v>
      </c>
      <c r="U77" s="572" t="s">
        <v>22</v>
      </c>
      <c r="V77" s="430" t="s">
        <v>22</v>
      </c>
    </row>
    <row r="78" spans="1:22" s="57" customFormat="1" ht="14.25" customHeight="1">
      <c r="A78" s="393"/>
      <c r="B78" s="944"/>
      <c r="C78" s="295"/>
      <c r="D78" s="771"/>
      <c r="E78" s="771"/>
      <c r="F78" s="756"/>
      <c r="G78" s="276">
        <v>50</v>
      </c>
      <c r="H78" s="276">
        <v>1.8</v>
      </c>
      <c r="I78" s="713" t="s">
        <v>505</v>
      </c>
      <c r="J78" s="714"/>
      <c r="K78" s="714"/>
      <c r="L78" s="714"/>
      <c r="M78" s="715"/>
      <c r="N78" s="441" t="s">
        <v>22</v>
      </c>
      <c r="O78" s="421" t="s">
        <v>22</v>
      </c>
      <c r="P78" s="421" t="s">
        <v>22</v>
      </c>
      <c r="Q78" s="421" t="s">
        <v>22</v>
      </c>
      <c r="R78" s="421" t="s">
        <v>22</v>
      </c>
      <c r="S78" s="421" t="s">
        <v>22</v>
      </c>
      <c r="T78" s="421" t="s">
        <v>23</v>
      </c>
      <c r="U78" s="421" t="s">
        <v>22</v>
      </c>
      <c r="V78" s="424" t="s">
        <v>22</v>
      </c>
    </row>
    <row r="79" spans="1:22"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79" t="s">
        <v>22</v>
      </c>
      <c r="V79" s="422" t="s">
        <v>22</v>
      </c>
    </row>
    <row r="80" spans="1:22"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66" t="s">
        <v>22</v>
      </c>
      <c r="V80" s="418" t="s">
        <v>22</v>
      </c>
    </row>
    <row r="81" spans="1:22" s="57" customFormat="1">
      <c r="A81" s="393"/>
      <c r="B81" s="944"/>
      <c r="C81" s="295"/>
      <c r="D81" s="771"/>
      <c r="E81" s="299"/>
      <c r="F81" s="259"/>
      <c r="G81" s="259"/>
      <c r="H81" s="259"/>
      <c r="I81" s="744"/>
      <c r="J81" s="740"/>
      <c r="K81" s="740"/>
      <c r="L81" s="740"/>
      <c r="M81" s="740"/>
      <c r="N81" s="369"/>
      <c r="O81" s="369"/>
      <c r="P81" s="369"/>
      <c r="Q81" s="369"/>
      <c r="R81" s="369"/>
      <c r="S81" s="369"/>
      <c r="T81" s="369"/>
      <c r="U81" s="369"/>
      <c r="V81" s="369"/>
    </row>
    <row r="82" spans="1:22"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34" t="s">
        <v>22</v>
      </c>
      <c r="V82" s="430" t="s">
        <v>22</v>
      </c>
    </row>
    <row r="83" spans="1:22"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79" t="s">
        <v>22</v>
      </c>
      <c r="V83" s="422" t="s">
        <v>22</v>
      </c>
    </row>
    <row r="84" spans="1:22"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522" t="s">
        <v>22</v>
      </c>
      <c r="V84" s="428" t="s">
        <v>22</v>
      </c>
    </row>
    <row r="85" spans="1:22" s="57" customFormat="1">
      <c r="A85" s="393"/>
      <c r="B85" s="944"/>
      <c r="C85" s="295"/>
      <c r="D85" s="771"/>
      <c r="E85" s="300"/>
      <c r="F85" s="250"/>
      <c r="G85" s="250"/>
      <c r="H85" s="250"/>
      <c r="I85" s="727"/>
      <c r="J85" s="728"/>
      <c r="K85" s="728"/>
      <c r="L85" s="728"/>
      <c r="M85" s="728"/>
      <c r="N85" s="358"/>
      <c r="O85" s="358"/>
      <c r="P85" s="358"/>
      <c r="Q85" s="358"/>
      <c r="R85" s="358"/>
      <c r="S85" s="358"/>
      <c r="T85" s="358"/>
      <c r="U85" s="358"/>
      <c r="V85" s="358"/>
    </row>
    <row r="86" spans="1:22"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34" t="s">
        <v>22</v>
      </c>
      <c r="V86" s="430" t="s">
        <v>23</v>
      </c>
    </row>
    <row r="87" spans="1:22"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79" t="s">
        <v>22</v>
      </c>
      <c r="V87" s="422" t="s">
        <v>23</v>
      </c>
    </row>
    <row r="88" spans="1:22"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522" t="s">
        <v>22</v>
      </c>
      <c r="V88" s="422" t="s">
        <v>23</v>
      </c>
    </row>
    <row r="89" spans="1:22"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522" t="s">
        <v>22</v>
      </c>
      <c r="V89" s="428" t="s">
        <v>23</v>
      </c>
    </row>
    <row r="90" spans="1:22"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c r="V90" s="369"/>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502" t="s">
        <v>22</v>
      </c>
      <c r="V91" s="430" t="s">
        <v>22</v>
      </c>
    </row>
    <row r="92" spans="1:22" s="57" customFormat="1">
      <c r="A92" s="393"/>
      <c r="B92" s="944"/>
      <c r="C92" s="295"/>
      <c r="D92" s="247"/>
      <c r="E92" s="307"/>
      <c r="F92" s="750"/>
      <c r="G92" s="308"/>
      <c r="H92" s="308"/>
      <c r="I92" s="774"/>
      <c r="J92" s="775"/>
      <c r="K92" s="775"/>
      <c r="L92" s="775"/>
      <c r="M92" s="775"/>
      <c r="N92" s="309"/>
      <c r="O92" s="309"/>
      <c r="P92" s="309"/>
      <c r="Q92" s="309"/>
      <c r="R92" s="309"/>
      <c r="S92" s="309"/>
      <c r="T92" s="309"/>
      <c r="U92" s="309"/>
      <c r="V92" s="309"/>
    </row>
    <row r="93" spans="1:22"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522" t="s">
        <v>22</v>
      </c>
      <c r="V93" s="418" t="s">
        <v>22</v>
      </c>
    </row>
    <row r="94" spans="1:22" s="57" customFormat="1">
      <c r="A94" s="393"/>
      <c r="B94" s="944"/>
      <c r="C94" s="295"/>
      <c r="D94" s="247"/>
      <c r="E94" s="311"/>
      <c r="F94" s="750"/>
      <c r="G94" s="276">
        <v>85</v>
      </c>
      <c r="H94" s="276">
        <v>1.8</v>
      </c>
      <c r="I94" s="776" t="s">
        <v>201</v>
      </c>
      <c r="J94" s="777"/>
      <c r="K94" s="777"/>
      <c r="L94" s="777"/>
      <c r="M94" s="778"/>
      <c r="N94" s="441" t="s">
        <v>22</v>
      </c>
      <c r="O94" s="421" t="s">
        <v>22</v>
      </c>
      <c r="P94" s="421" t="s">
        <v>22</v>
      </c>
      <c r="Q94" s="421" t="s">
        <v>22</v>
      </c>
      <c r="R94" s="421" t="s">
        <v>22</v>
      </c>
      <c r="S94" s="421" t="s">
        <v>22</v>
      </c>
      <c r="T94" s="421" t="s">
        <v>23</v>
      </c>
      <c r="U94" s="479" t="s">
        <v>22</v>
      </c>
      <c r="V94" s="422" t="s">
        <v>22</v>
      </c>
    </row>
    <row r="95" spans="1:22" s="57" customFormat="1" ht="12.75" customHeight="1">
      <c r="A95" s="393"/>
      <c r="B95" s="944"/>
      <c r="C95" s="295"/>
      <c r="D95" s="247"/>
      <c r="E95" s="311"/>
      <c r="F95" s="750"/>
      <c r="G95" s="276">
        <v>105</v>
      </c>
      <c r="H95" s="276">
        <v>2.8</v>
      </c>
      <c r="I95" s="713" t="s">
        <v>202</v>
      </c>
      <c r="J95" s="714"/>
      <c r="K95" s="714"/>
      <c r="L95" s="714"/>
      <c r="M95" s="715"/>
      <c r="N95" s="441" t="s">
        <v>22</v>
      </c>
      <c r="O95" s="421" t="s">
        <v>22</v>
      </c>
      <c r="P95" s="421" t="s">
        <v>22</v>
      </c>
      <c r="Q95" s="421" t="s">
        <v>22</v>
      </c>
      <c r="R95" s="421" t="s">
        <v>22</v>
      </c>
      <c r="S95" s="421" t="s">
        <v>22</v>
      </c>
      <c r="T95" s="421" t="s">
        <v>23</v>
      </c>
      <c r="U95" s="479" t="s">
        <v>22</v>
      </c>
      <c r="V95" s="422" t="s">
        <v>22</v>
      </c>
    </row>
    <row r="96" spans="1:22" s="57" customFormat="1">
      <c r="A96" s="393"/>
      <c r="B96" s="944"/>
      <c r="C96" s="295"/>
      <c r="D96" s="247"/>
      <c r="E96" s="311"/>
      <c r="F96" s="750"/>
      <c r="G96" s="276">
        <v>200</v>
      </c>
      <c r="H96" s="276">
        <v>2</v>
      </c>
      <c r="I96" s="713" t="s">
        <v>203</v>
      </c>
      <c r="J96" s="714"/>
      <c r="K96" s="714"/>
      <c r="L96" s="714"/>
      <c r="M96" s="715"/>
      <c r="N96" s="441" t="s">
        <v>22</v>
      </c>
      <c r="O96" s="421" t="s">
        <v>22</v>
      </c>
      <c r="P96" s="421" t="s">
        <v>22</v>
      </c>
      <c r="Q96" s="421" t="s">
        <v>22</v>
      </c>
      <c r="R96" s="421" t="s">
        <v>22</v>
      </c>
      <c r="S96" s="421" t="s">
        <v>22</v>
      </c>
      <c r="T96" s="421" t="s">
        <v>23</v>
      </c>
      <c r="U96" s="479" t="s">
        <v>22</v>
      </c>
      <c r="V96" s="422" t="s">
        <v>22</v>
      </c>
    </row>
    <row r="97" spans="1:22"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66" t="s">
        <v>22</v>
      </c>
      <c r="V97" s="418" t="s">
        <v>22</v>
      </c>
    </row>
    <row r="98" spans="1:22"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c r="V98" s="358"/>
    </row>
    <row r="99" spans="1:22"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34" t="s">
        <v>22</v>
      </c>
      <c r="V99" s="430" t="s">
        <v>22</v>
      </c>
    </row>
    <row r="100" spans="1:22"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79" t="s">
        <v>22</v>
      </c>
      <c r="V100" s="422" t="s">
        <v>22</v>
      </c>
    </row>
    <row r="101" spans="1:22"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79" t="s">
        <v>22</v>
      </c>
      <c r="V101" s="422" t="s">
        <v>22</v>
      </c>
    </row>
    <row r="102" spans="1:22"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79" t="s">
        <v>22</v>
      </c>
      <c r="V102" s="422" t="s">
        <v>22</v>
      </c>
    </row>
    <row r="103" spans="1:22"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79" t="s">
        <v>22</v>
      </c>
      <c r="V103" s="422" t="s">
        <v>22</v>
      </c>
    </row>
    <row r="104" spans="1:22"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79" t="s">
        <v>22</v>
      </c>
      <c r="V104" s="422" t="s">
        <v>22</v>
      </c>
    </row>
    <row r="105" spans="1:22"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522" t="s">
        <v>22</v>
      </c>
      <c r="V105" s="428" t="s">
        <v>22</v>
      </c>
    </row>
    <row r="106" spans="1:22"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c r="V106" s="369"/>
    </row>
    <row r="107" spans="1:22"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34" t="s">
        <v>22</v>
      </c>
      <c r="V107" s="430" t="s">
        <v>23</v>
      </c>
    </row>
    <row r="108" spans="1:22"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79" t="s">
        <v>22</v>
      </c>
      <c r="V108" s="422" t="s">
        <v>23</v>
      </c>
    </row>
    <row r="109" spans="1:22"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79" t="s">
        <v>22</v>
      </c>
      <c r="V109" s="422" t="s">
        <v>23</v>
      </c>
    </row>
    <row r="110" spans="1:22"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79" t="s">
        <v>22</v>
      </c>
      <c r="V110" s="428" t="s">
        <v>23</v>
      </c>
    </row>
    <row r="111" spans="1:22"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c r="V111" s="369"/>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34" t="s">
        <v>22</v>
      </c>
      <c r="V112" s="430" t="s">
        <v>22</v>
      </c>
    </row>
    <row r="113" spans="1:22"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34" t="s">
        <v>22</v>
      </c>
      <c r="V113" s="424" t="s">
        <v>22</v>
      </c>
    </row>
    <row r="114" spans="1:22"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79" t="s">
        <v>22</v>
      </c>
      <c r="V114" s="422" t="s">
        <v>22</v>
      </c>
    </row>
    <row r="115" spans="1:22"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79" t="s">
        <v>22</v>
      </c>
      <c r="V115" s="422" t="s">
        <v>22</v>
      </c>
    </row>
    <row r="116" spans="1:22"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522" t="s">
        <v>22</v>
      </c>
      <c r="V116" s="428" t="s">
        <v>22</v>
      </c>
    </row>
    <row r="117" spans="1:22"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c r="V117" s="369"/>
    </row>
    <row r="118" spans="1:22"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502" t="s">
        <v>22</v>
      </c>
      <c r="V118" s="430" t="s">
        <v>22</v>
      </c>
    </row>
    <row r="119" spans="1:22"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79" t="s">
        <v>22</v>
      </c>
      <c r="V119" s="422" t="s">
        <v>22</v>
      </c>
    </row>
    <row r="120" spans="1:22"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79" t="s">
        <v>22</v>
      </c>
      <c r="V120" s="422" t="s">
        <v>22</v>
      </c>
    </row>
    <row r="121" spans="1:22"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79" t="s">
        <v>22</v>
      </c>
      <c r="V121" s="422" t="s">
        <v>22</v>
      </c>
    </row>
    <row r="122" spans="1:22"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79" t="s">
        <v>22</v>
      </c>
      <c r="V122" s="422" t="s">
        <v>22</v>
      </c>
    </row>
    <row r="123" spans="1:22"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573" t="s">
        <v>22</v>
      </c>
      <c r="V123" s="443" t="s">
        <v>22</v>
      </c>
    </row>
    <row r="124" spans="1:22"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c r="V124" s="358"/>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34" t="s">
        <v>22</v>
      </c>
      <c r="V125" s="430" t="s">
        <v>22</v>
      </c>
    </row>
    <row r="126" spans="1:22"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79" t="s">
        <v>22</v>
      </c>
      <c r="V126" s="422" t="s">
        <v>22</v>
      </c>
    </row>
    <row r="127" spans="1:22"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79" t="s">
        <v>22</v>
      </c>
      <c r="V127" s="422" t="s">
        <v>22</v>
      </c>
    </row>
    <row r="128" spans="1:22"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79" t="s">
        <v>22</v>
      </c>
      <c r="V128" s="422" t="s">
        <v>22</v>
      </c>
    </row>
    <row r="129" spans="1:22"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79" t="s">
        <v>22</v>
      </c>
      <c r="V129" s="422" t="s">
        <v>22</v>
      </c>
    </row>
    <row r="130" spans="1:22"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79" t="s">
        <v>22</v>
      </c>
      <c r="V130" s="422" t="s">
        <v>22</v>
      </c>
    </row>
    <row r="131" spans="1:22"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79" t="s">
        <v>22</v>
      </c>
      <c r="V131" s="422" t="s">
        <v>22</v>
      </c>
    </row>
    <row r="132" spans="1:22"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79" t="s">
        <v>22</v>
      </c>
      <c r="V132" s="422" t="s">
        <v>22</v>
      </c>
    </row>
    <row r="133" spans="1:22"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522" t="s">
        <v>22</v>
      </c>
      <c r="V133" s="428" t="s">
        <v>22</v>
      </c>
    </row>
    <row r="134" spans="1:22"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c r="V134" s="358"/>
    </row>
    <row r="135" spans="1:22"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34" t="s">
        <v>22</v>
      </c>
      <c r="V135" s="430" t="s">
        <v>22</v>
      </c>
    </row>
    <row r="136" spans="1:22"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79" t="s">
        <v>22</v>
      </c>
      <c r="V136" s="422" t="s">
        <v>22</v>
      </c>
    </row>
    <row r="137" spans="1:22"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79" t="s">
        <v>22</v>
      </c>
      <c r="V137" s="422" t="s">
        <v>22</v>
      </c>
    </row>
    <row r="138" spans="1:22"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573" t="s">
        <v>22</v>
      </c>
      <c r="V138" s="443" t="s">
        <v>22</v>
      </c>
    </row>
    <row r="139" spans="1:22"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c r="V139" s="358"/>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34" t="s">
        <v>22</v>
      </c>
      <c r="V140" s="430" t="s">
        <v>23</v>
      </c>
    </row>
    <row r="141" spans="1:22"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522" t="s">
        <v>22</v>
      </c>
      <c r="V141" s="428" t="s">
        <v>23</v>
      </c>
    </row>
    <row r="142" spans="1:22"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c r="V142" s="369"/>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522" t="s">
        <v>22</v>
      </c>
      <c r="V143" s="428" t="s">
        <v>22</v>
      </c>
    </row>
    <row r="144" spans="1:22"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45"/>
      <c r="V144" s="420"/>
    </row>
    <row r="145" spans="1:22"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34" t="s">
        <v>22</v>
      </c>
      <c r="V145" s="424" t="s">
        <v>22</v>
      </c>
    </row>
    <row r="146" spans="1:22"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79" t="s">
        <v>22</v>
      </c>
      <c r="V146" s="422" t="s">
        <v>22</v>
      </c>
    </row>
    <row r="147" spans="1:22"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66" t="s">
        <v>22</v>
      </c>
      <c r="V147" s="418" t="s">
        <v>22</v>
      </c>
    </row>
    <row r="148" spans="1:22"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c r="V148" s="369"/>
    </row>
    <row r="149" spans="1:22"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66" t="s">
        <v>22</v>
      </c>
      <c r="V149" s="456" t="s">
        <v>22</v>
      </c>
    </row>
    <row r="150" spans="1:22"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c r="V150" s="369"/>
    </row>
    <row r="151" spans="1:22"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34" t="s">
        <v>22</v>
      </c>
      <c r="V151" s="430" t="s">
        <v>22</v>
      </c>
    </row>
    <row r="152" spans="1:22"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79" t="s">
        <v>22</v>
      </c>
      <c r="V152" s="422" t="s">
        <v>22</v>
      </c>
    </row>
    <row r="153" spans="1:22"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522" t="s">
        <v>22</v>
      </c>
      <c r="V153" s="428" t="s">
        <v>22</v>
      </c>
    </row>
    <row r="154" spans="1:22"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c r="V154" s="369"/>
    </row>
    <row r="155" spans="1:22"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66" t="s">
        <v>22</v>
      </c>
      <c r="V155" s="456" t="s">
        <v>23</v>
      </c>
    </row>
    <row r="156" spans="1:22"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c r="V156" s="369"/>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79" t="s">
        <v>22</v>
      </c>
      <c r="V157" s="422" t="s">
        <v>22</v>
      </c>
    </row>
    <row r="158" spans="1:22"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c r="V158" s="369"/>
    </row>
    <row r="159" spans="1:22"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34" t="s">
        <v>22</v>
      </c>
      <c r="V159" s="430" t="s">
        <v>22</v>
      </c>
    </row>
    <row r="160" spans="1:22"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79" t="s">
        <v>22</v>
      </c>
      <c r="V160" s="422"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79" t="s">
        <v>22</v>
      </c>
      <c r="V161" s="422" t="s">
        <v>22</v>
      </c>
    </row>
    <row r="162" spans="1:22"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522" t="s">
        <v>22</v>
      </c>
      <c r="V162" s="428" t="s">
        <v>22</v>
      </c>
    </row>
    <row r="163" spans="1:22"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522" t="s">
        <v>22</v>
      </c>
      <c r="V163" s="428" t="s">
        <v>22</v>
      </c>
    </row>
    <row r="164" spans="1:22"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79" t="s">
        <v>22</v>
      </c>
      <c r="V164" s="422" t="s">
        <v>22</v>
      </c>
    </row>
    <row r="165" spans="1:22"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c r="V165" s="369"/>
    </row>
    <row r="166" spans="1:22"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34" t="s">
        <v>22</v>
      </c>
      <c r="V166" s="430" t="s">
        <v>22</v>
      </c>
    </row>
    <row r="167" spans="1:22"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79" t="s">
        <v>22</v>
      </c>
      <c r="V167" s="422" t="s">
        <v>22</v>
      </c>
    </row>
    <row r="168" spans="1:22"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573" t="s">
        <v>22</v>
      </c>
      <c r="V168" s="443" t="s">
        <v>22</v>
      </c>
    </row>
    <row r="169" spans="1:22"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c r="V169" s="369"/>
    </row>
    <row r="170" spans="1:22"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66" t="s">
        <v>22</v>
      </c>
      <c r="V170" s="456" t="s">
        <v>22</v>
      </c>
    </row>
    <row r="171" spans="1:22"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c r="V171" s="369"/>
    </row>
    <row r="172" spans="1:22"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34" t="s">
        <v>22</v>
      </c>
      <c r="V172" s="430"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79" t="s">
        <v>22</v>
      </c>
      <c r="V173" s="422" t="s">
        <v>22</v>
      </c>
    </row>
    <row r="174" spans="1:22"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79" t="s">
        <v>22</v>
      </c>
      <c r="V174" s="422" t="s">
        <v>22</v>
      </c>
    </row>
    <row r="175" spans="1:22"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79" t="s">
        <v>22</v>
      </c>
      <c r="V175" s="422" t="s">
        <v>22</v>
      </c>
    </row>
    <row r="176" spans="1:22"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79" t="s">
        <v>22</v>
      </c>
      <c r="V176" s="422" t="s">
        <v>22</v>
      </c>
    </row>
    <row r="177" spans="1:22"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79" t="s">
        <v>22</v>
      </c>
      <c r="V177" s="422" t="s">
        <v>22</v>
      </c>
    </row>
    <row r="178" spans="1:22"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79" t="s">
        <v>22</v>
      </c>
      <c r="V178" s="422" t="s">
        <v>22</v>
      </c>
    </row>
    <row r="179" spans="1:22"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79" t="s">
        <v>22</v>
      </c>
      <c r="V179" s="422" t="s">
        <v>22</v>
      </c>
    </row>
    <row r="180" spans="1:22"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522" t="s">
        <v>22</v>
      </c>
      <c r="V180" s="428" t="s">
        <v>22</v>
      </c>
    </row>
    <row r="181" spans="1:22"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c r="V181" s="369"/>
    </row>
    <row r="182" spans="1:22"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34" t="s">
        <v>22</v>
      </c>
      <c r="V182" s="430"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79" t="s">
        <v>22</v>
      </c>
      <c r="V183" s="422" t="s">
        <v>23</v>
      </c>
    </row>
    <row r="184" spans="1:22"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79" t="s">
        <v>22</v>
      </c>
      <c r="V184" s="422" t="s">
        <v>23</v>
      </c>
    </row>
    <row r="185" spans="1:22"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79" t="s">
        <v>22</v>
      </c>
      <c r="V185" s="422" t="s">
        <v>23</v>
      </c>
    </row>
    <row r="186" spans="1:22"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79" t="s">
        <v>22</v>
      </c>
      <c r="V186" s="422" t="s">
        <v>23</v>
      </c>
    </row>
    <row r="187" spans="1:22"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522" t="s">
        <v>22</v>
      </c>
      <c r="V187" s="428" t="s">
        <v>23</v>
      </c>
    </row>
    <row r="188" spans="1:22"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c r="V188" s="432"/>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417" t="s">
        <v>585</v>
      </c>
      <c r="O189" s="417" t="s">
        <v>22</v>
      </c>
      <c r="P189" s="417" t="s">
        <v>585</v>
      </c>
      <c r="Q189" s="423" t="s">
        <v>22</v>
      </c>
      <c r="R189" s="423" t="s">
        <v>22</v>
      </c>
      <c r="S189" s="423" t="s">
        <v>22</v>
      </c>
      <c r="T189" s="423" t="s">
        <v>23</v>
      </c>
      <c r="U189" s="434" t="s">
        <v>22</v>
      </c>
      <c r="V189" s="424" t="s">
        <v>22</v>
      </c>
    </row>
    <row r="190" spans="1:22" s="57" customFormat="1">
      <c r="A190" s="393"/>
      <c r="B190" s="944"/>
      <c r="C190" s="295"/>
      <c r="D190" s="947"/>
      <c r="E190" s="950"/>
      <c r="F190" s="332"/>
      <c r="G190" s="252"/>
      <c r="H190" s="252"/>
      <c r="I190" s="801"/>
      <c r="J190" s="802"/>
      <c r="K190" s="802"/>
      <c r="L190" s="802"/>
      <c r="M190" s="803"/>
      <c r="N190" s="420"/>
      <c r="O190" s="419"/>
      <c r="P190" s="419"/>
      <c r="Q190" s="419"/>
      <c r="R190" s="419"/>
      <c r="S190" s="419"/>
      <c r="T190" s="419"/>
      <c r="U190" s="445"/>
      <c r="V190" s="420"/>
    </row>
    <row r="191" spans="1:22"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79" t="s">
        <v>22</v>
      </c>
      <c r="V191" s="422" t="s">
        <v>22</v>
      </c>
    </row>
    <row r="192" spans="1:22"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35" t="s">
        <v>22</v>
      </c>
      <c r="V192" s="68" t="s">
        <v>22</v>
      </c>
    </row>
    <row r="193" spans="1:22"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79" t="s">
        <v>22</v>
      </c>
      <c r="V193" s="422" t="s">
        <v>22</v>
      </c>
    </row>
    <row r="194" spans="1:22"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79" t="s">
        <v>22</v>
      </c>
      <c r="V194" s="422" t="s">
        <v>22</v>
      </c>
    </row>
    <row r="195" spans="1:22"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c r="V195" s="369"/>
    </row>
    <row r="196" spans="1:22"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34" t="s">
        <v>22</v>
      </c>
      <c r="V196" s="424" t="s">
        <v>22</v>
      </c>
    </row>
    <row r="197" spans="1:22"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34" t="s">
        <v>22</v>
      </c>
      <c r="V197" s="424" t="s">
        <v>22</v>
      </c>
    </row>
    <row r="198" spans="1:22"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34" t="s">
        <v>22</v>
      </c>
      <c r="V198" s="424"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79" t="s">
        <v>22</v>
      </c>
      <c r="V199" s="422"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79" t="s">
        <v>22</v>
      </c>
      <c r="V200" s="422" t="s">
        <v>22</v>
      </c>
    </row>
    <row r="201" spans="1:22" s="57" customFormat="1">
      <c r="A201" s="393"/>
      <c r="B201" s="944"/>
      <c r="C201" s="295"/>
      <c r="D201" s="947"/>
      <c r="E201" s="338"/>
      <c r="F201" s="756"/>
      <c r="G201" s="276" t="s">
        <v>303</v>
      </c>
      <c r="H201" s="276">
        <v>4</v>
      </c>
      <c r="I201" s="713" t="s">
        <v>304</v>
      </c>
      <c r="J201" s="714"/>
      <c r="K201" s="714"/>
      <c r="L201" s="714"/>
      <c r="M201" s="715"/>
      <c r="N201" s="441" t="s">
        <v>22</v>
      </c>
      <c r="O201" s="421" t="s">
        <v>22</v>
      </c>
      <c r="P201" s="421" t="s">
        <v>22</v>
      </c>
      <c r="Q201" s="421" t="s">
        <v>22</v>
      </c>
      <c r="R201" s="421" t="s">
        <v>22</v>
      </c>
      <c r="S201" s="421" t="s">
        <v>22</v>
      </c>
      <c r="T201" s="421" t="s">
        <v>23</v>
      </c>
      <c r="U201" s="479" t="s">
        <v>22</v>
      </c>
      <c r="V201" s="422" t="s">
        <v>22</v>
      </c>
    </row>
    <row r="202" spans="1:22" s="57" customFormat="1">
      <c r="A202" s="393"/>
      <c r="B202" s="944"/>
      <c r="C202" s="295"/>
      <c r="D202" s="947"/>
      <c r="E202" s="338"/>
      <c r="F202" s="953"/>
      <c r="G202" s="274" t="s">
        <v>303</v>
      </c>
      <c r="H202" s="274">
        <v>4</v>
      </c>
      <c r="I202" s="809" t="s">
        <v>305</v>
      </c>
      <c r="J202" s="810"/>
      <c r="K202" s="810"/>
      <c r="L202" s="810"/>
      <c r="M202" s="811"/>
      <c r="N202" s="575" t="s">
        <v>22</v>
      </c>
      <c r="O202" s="413" t="s">
        <v>22</v>
      </c>
      <c r="P202" s="413" t="s">
        <v>22</v>
      </c>
      <c r="Q202" s="413" t="s">
        <v>22</v>
      </c>
      <c r="R202" s="413" t="s">
        <v>22</v>
      </c>
      <c r="S202" s="413" t="s">
        <v>22</v>
      </c>
      <c r="T202" s="413" t="s">
        <v>23</v>
      </c>
      <c r="U202" s="470" t="s">
        <v>22</v>
      </c>
      <c r="V202" s="457" t="s">
        <v>22</v>
      </c>
    </row>
    <row r="203" spans="1:22"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c r="V203" s="369"/>
    </row>
    <row r="204" spans="1:22"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66" t="s">
        <v>22</v>
      </c>
      <c r="V204" s="456" t="s">
        <v>22</v>
      </c>
    </row>
    <row r="205" spans="1:22"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c r="V205" s="369"/>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34" t="s">
        <v>22</v>
      </c>
      <c r="V206" s="430" t="s">
        <v>22</v>
      </c>
    </row>
    <row r="207" spans="1:22"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c r="V207" s="369"/>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79" t="s">
        <v>22</v>
      </c>
      <c r="V208" s="430"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79" t="s">
        <v>22</v>
      </c>
      <c r="V209" s="422" t="s">
        <v>22</v>
      </c>
    </row>
    <row r="210" spans="1:22"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79" t="s">
        <v>22</v>
      </c>
      <c r="V210" s="422" t="s">
        <v>22</v>
      </c>
    </row>
    <row r="211" spans="1:22"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79" t="s">
        <v>22</v>
      </c>
      <c r="V211" s="422" t="s">
        <v>22</v>
      </c>
    </row>
    <row r="212" spans="1:22"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79" t="s">
        <v>22</v>
      </c>
      <c r="V212" s="422" t="s">
        <v>22</v>
      </c>
    </row>
    <row r="213" spans="1:22"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79" t="s">
        <v>22</v>
      </c>
      <c r="V213" s="422" t="s">
        <v>22</v>
      </c>
    </row>
    <row r="214" spans="1:22"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79" t="s">
        <v>22</v>
      </c>
      <c r="V214" s="422" t="s">
        <v>22</v>
      </c>
    </row>
    <row r="215" spans="1:22"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79" t="s">
        <v>22</v>
      </c>
      <c r="V215" s="422" t="s">
        <v>22</v>
      </c>
    </row>
    <row r="216" spans="1:22"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573" t="s">
        <v>22</v>
      </c>
      <c r="V216" s="443" t="s">
        <v>22</v>
      </c>
    </row>
    <row r="217" spans="1:22"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c r="V217" s="369"/>
    </row>
    <row r="218" spans="1:22"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34" t="s">
        <v>22</v>
      </c>
      <c r="V218" s="430"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79" t="s">
        <v>22</v>
      </c>
      <c r="V219" s="422" t="s">
        <v>23</v>
      </c>
    </row>
    <row r="220" spans="1:22"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79" t="s">
        <v>22</v>
      </c>
      <c r="V220" s="422" t="s">
        <v>23</v>
      </c>
    </row>
    <row r="221" spans="1:22"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573" t="s">
        <v>22</v>
      </c>
      <c r="V221" s="443" t="s">
        <v>23</v>
      </c>
    </row>
    <row r="222" spans="1:22"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c r="V222" s="369"/>
    </row>
    <row r="223" spans="1:22" s="57" customFormat="1">
      <c r="A223" s="393"/>
      <c r="B223" s="944"/>
      <c r="C223" s="295"/>
      <c r="D223" s="955" t="s">
        <v>21</v>
      </c>
      <c r="E223" s="956"/>
      <c r="F223" s="755" t="s">
        <v>135</v>
      </c>
      <c r="G223" s="264"/>
      <c r="H223" s="264"/>
      <c r="I223" s="746" t="s">
        <v>84</v>
      </c>
      <c r="J223" s="747"/>
      <c r="K223" s="747"/>
      <c r="L223" s="747"/>
      <c r="M223" s="748"/>
      <c r="N223" s="421" t="s">
        <v>587</v>
      </c>
      <c r="O223" s="421" t="s">
        <v>588</v>
      </c>
      <c r="P223" s="423" t="s">
        <v>22</v>
      </c>
      <c r="Q223" s="423" t="s">
        <v>22</v>
      </c>
      <c r="R223" s="423" t="s">
        <v>22</v>
      </c>
      <c r="S223" s="423" t="s">
        <v>22</v>
      </c>
      <c r="T223" s="423" t="s">
        <v>23</v>
      </c>
      <c r="U223" s="434" t="s">
        <v>22</v>
      </c>
      <c r="V223" s="430" t="s">
        <v>22</v>
      </c>
    </row>
    <row r="224" spans="1:22" s="57" customFormat="1">
      <c r="A224" s="393"/>
      <c r="B224" s="944"/>
      <c r="C224" s="295"/>
      <c r="D224" s="957"/>
      <c r="E224" s="958"/>
      <c r="F224" s="756"/>
      <c r="G224" s="276"/>
      <c r="H224" s="276"/>
      <c r="I224" s="713" t="s">
        <v>683</v>
      </c>
      <c r="J224" s="714"/>
      <c r="K224" s="714"/>
      <c r="L224" s="714"/>
      <c r="M224" s="715"/>
      <c r="N224" s="421" t="s">
        <v>587</v>
      </c>
      <c r="O224" s="421" t="s">
        <v>588</v>
      </c>
      <c r="P224" s="421" t="s">
        <v>22</v>
      </c>
      <c r="Q224" s="421" t="s">
        <v>22</v>
      </c>
      <c r="R224" s="421" t="s">
        <v>22</v>
      </c>
      <c r="S224" s="421" t="s">
        <v>22</v>
      </c>
      <c r="T224" s="421" t="s">
        <v>23</v>
      </c>
      <c r="U224" s="479" t="s">
        <v>22</v>
      </c>
      <c r="V224" s="422" t="s">
        <v>22</v>
      </c>
    </row>
    <row r="225" spans="1:22" s="57" customFormat="1">
      <c r="A225" s="393"/>
      <c r="B225" s="944"/>
      <c r="C225" s="295"/>
      <c r="D225" s="957"/>
      <c r="E225" s="958"/>
      <c r="F225" s="756"/>
      <c r="G225" s="276"/>
      <c r="H225" s="276"/>
      <c r="I225" s="713" t="s">
        <v>85</v>
      </c>
      <c r="J225" s="714"/>
      <c r="K225" s="714"/>
      <c r="L225" s="714"/>
      <c r="M225" s="715"/>
      <c r="N225" s="421" t="s">
        <v>587</v>
      </c>
      <c r="O225" s="421" t="s">
        <v>588</v>
      </c>
      <c r="P225" s="421" t="s">
        <v>22</v>
      </c>
      <c r="Q225" s="421" t="s">
        <v>22</v>
      </c>
      <c r="R225" s="421" t="s">
        <v>22</v>
      </c>
      <c r="S225" s="421" t="s">
        <v>22</v>
      </c>
      <c r="T225" s="421" t="s">
        <v>23</v>
      </c>
      <c r="U225" s="479" t="s">
        <v>22</v>
      </c>
      <c r="V225" s="422" t="s">
        <v>22</v>
      </c>
    </row>
    <row r="226" spans="1:22" s="57" customFormat="1" ht="13.5" customHeight="1">
      <c r="A226" s="393"/>
      <c r="B226" s="944"/>
      <c r="C226" s="295"/>
      <c r="D226" s="957"/>
      <c r="E226" s="958"/>
      <c r="F226" s="756"/>
      <c r="G226" s="276"/>
      <c r="H226" s="276"/>
      <c r="I226" s="713" t="s">
        <v>86</v>
      </c>
      <c r="J226" s="714"/>
      <c r="K226" s="714"/>
      <c r="L226" s="714"/>
      <c r="M226" s="715"/>
      <c r="N226" s="421" t="s">
        <v>587</v>
      </c>
      <c r="O226" s="421" t="s">
        <v>588</v>
      </c>
      <c r="P226" s="427" t="s">
        <v>22</v>
      </c>
      <c r="Q226" s="427" t="s">
        <v>22</v>
      </c>
      <c r="R226" s="427" t="s">
        <v>22</v>
      </c>
      <c r="S226" s="427" t="s">
        <v>22</v>
      </c>
      <c r="T226" s="427" t="s">
        <v>23</v>
      </c>
      <c r="U226" s="522" t="s">
        <v>22</v>
      </c>
      <c r="V226" s="428" t="s">
        <v>22</v>
      </c>
    </row>
    <row r="227" spans="1:22" s="57" customFormat="1">
      <c r="A227" s="393"/>
      <c r="B227" s="944"/>
      <c r="C227" s="295"/>
      <c r="D227" s="957"/>
      <c r="E227" s="958"/>
      <c r="F227" s="756"/>
      <c r="G227" s="276"/>
      <c r="H227" s="276"/>
      <c r="I227" s="713" t="s">
        <v>87</v>
      </c>
      <c r="J227" s="714"/>
      <c r="K227" s="714"/>
      <c r="L227" s="714"/>
      <c r="M227" s="715"/>
      <c r="N227" s="421" t="s">
        <v>587</v>
      </c>
      <c r="O227" s="421" t="s">
        <v>588</v>
      </c>
      <c r="P227" s="427" t="s">
        <v>22</v>
      </c>
      <c r="Q227" s="427" t="s">
        <v>22</v>
      </c>
      <c r="R227" s="427" t="s">
        <v>22</v>
      </c>
      <c r="S227" s="427" t="s">
        <v>22</v>
      </c>
      <c r="T227" s="427" t="s">
        <v>23</v>
      </c>
      <c r="U227" s="522" t="s">
        <v>22</v>
      </c>
      <c r="V227" s="428" t="s">
        <v>22</v>
      </c>
    </row>
    <row r="228" spans="1:22" s="57" customFormat="1" ht="13.5" customHeight="1">
      <c r="A228" s="393"/>
      <c r="B228" s="944"/>
      <c r="C228" s="295"/>
      <c r="D228" s="957"/>
      <c r="E228" s="958"/>
      <c r="F228" s="757"/>
      <c r="G228" s="319"/>
      <c r="H228" s="319"/>
      <c r="I228" s="721" t="s">
        <v>684</v>
      </c>
      <c r="J228" s="722"/>
      <c r="K228" s="722"/>
      <c r="L228" s="722"/>
      <c r="M228" s="723"/>
      <c r="N228" s="421" t="s">
        <v>587</v>
      </c>
      <c r="O228" s="421" t="s">
        <v>588</v>
      </c>
      <c r="P228" s="442" t="s">
        <v>22</v>
      </c>
      <c r="Q228" s="442" t="s">
        <v>22</v>
      </c>
      <c r="R228" s="442" t="s">
        <v>22</v>
      </c>
      <c r="S228" s="442" t="s">
        <v>22</v>
      </c>
      <c r="T228" s="442" t="s">
        <v>23</v>
      </c>
      <c r="U228" s="573" t="s">
        <v>22</v>
      </c>
      <c r="V228" s="443" t="s">
        <v>22</v>
      </c>
    </row>
    <row r="229" spans="1:22"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c r="V229" s="369"/>
    </row>
    <row r="230" spans="1:22" s="57" customFormat="1" ht="14.25" customHeight="1">
      <c r="A230" s="393"/>
      <c r="B230" s="944"/>
      <c r="C230" s="295"/>
      <c r="D230" s="957"/>
      <c r="E230" s="958"/>
      <c r="F230" s="961" t="s">
        <v>326</v>
      </c>
      <c r="G230" s="264"/>
      <c r="H230" s="264"/>
      <c r="I230" s="724" t="s">
        <v>685</v>
      </c>
      <c r="J230" s="725"/>
      <c r="K230" s="725"/>
      <c r="L230" s="725"/>
      <c r="M230" s="726"/>
      <c r="N230" s="421" t="s">
        <v>587</v>
      </c>
      <c r="O230" s="421" t="s">
        <v>588</v>
      </c>
      <c r="P230" s="423" t="s">
        <v>22</v>
      </c>
      <c r="Q230" s="423" t="s">
        <v>22</v>
      </c>
      <c r="R230" s="423" t="s">
        <v>22</v>
      </c>
      <c r="S230" s="423" t="s">
        <v>22</v>
      </c>
      <c r="T230" s="423" t="s">
        <v>23</v>
      </c>
      <c r="U230" s="434" t="s">
        <v>22</v>
      </c>
      <c r="V230" s="430" t="s">
        <v>22</v>
      </c>
    </row>
    <row r="231" spans="1:22" s="57" customFormat="1">
      <c r="A231" s="393"/>
      <c r="B231" s="944"/>
      <c r="C231" s="295"/>
      <c r="D231" s="957"/>
      <c r="E231" s="958"/>
      <c r="F231" s="962"/>
      <c r="G231" s="283"/>
      <c r="H231" s="283"/>
      <c r="I231" s="876" t="s">
        <v>686</v>
      </c>
      <c r="J231" s="877"/>
      <c r="K231" s="877"/>
      <c r="L231" s="877"/>
      <c r="M231" s="878"/>
      <c r="N231" s="421" t="s">
        <v>587</v>
      </c>
      <c r="O231" s="421" t="s">
        <v>588</v>
      </c>
      <c r="P231" s="442" t="s">
        <v>22</v>
      </c>
      <c r="Q231" s="442" t="s">
        <v>22</v>
      </c>
      <c r="R231" s="442" t="s">
        <v>22</v>
      </c>
      <c r="S231" s="442" t="s">
        <v>22</v>
      </c>
      <c r="T231" s="442" t="s">
        <v>23</v>
      </c>
      <c r="U231" s="573" t="s">
        <v>22</v>
      </c>
      <c r="V231" s="443" t="s">
        <v>22</v>
      </c>
    </row>
    <row r="232" spans="1:22"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c r="V232" s="358"/>
    </row>
    <row r="233" spans="1:22"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7" t="s">
        <v>23</v>
      </c>
      <c r="V233" s="448" t="s">
        <v>23</v>
      </c>
    </row>
    <row r="234" spans="1:22"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c r="V234" s="437"/>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624</v>
      </c>
      <c r="O235" s="933"/>
      <c r="P235" s="933"/>
      <c r="Q235" s="933"/>
      <c r="R235" s="933"/>
      <c r="S235" s="933"/>
      <c r="T235" s="933"/>
      <c r="U235" s="933"/>
      <c r="V235" s="933"/>
    </row>
    <row r="236" spans="1:22"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c r="V236" s="934"/>
    </row>
    <row r="237" spans="1:22"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1021" t="s">
        <v>120</v>
      </c>
      <c r="V237" s="935" t="s">
        <v>590</v>
      </c>
    </row>
    <row r="238" spans="1:22"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593</v>
      </c>
      <c r="T238" s="450" t="s">
        <v>579</v>
      </c>
      <c r="U238" s="1022"/>
      <c r="V238" s="1015"/>
    </row>
    <row r="239" spans="1:22"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576" t="s">
        <v>70</v>
      </c>
      <c r="V239" s="452" t="s">
        <v>23</v>
      </c>
    </row>
    <row r="240" spans="1:22"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79" t="s">
        <v>70</v>
      </c>
      <c r="V240" s="422" t="s">
        <v>23</v>
      </c>
    </row>
    <row r="241" spans="1:22"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79" t="s">
        <v>70</v>
      </c>
      <c r="V241" s="422" t="s">
        <v>23</v>
      </c>
    </row>
    <row r="242" spans="1:22"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79" t="s">
        <v>70</v>
      </c>
      <c r="V242" s="422" t="s">
        <v>23</v>
      </c>
    </row>
    <row r="243" spans="1:22"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79" t="s">
        <v>70</v>
      </c>
      <c r="V243" s="422" t="s">
        <v>23</v>
      </c>
    </row>
    <row r="244" spans="1:22"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79" t="s">
        <v>70</v>
      </c>
      <c r="V244" s="422" t="s">
        <v>23</v>
      </c>
    </row>
    <row r="245" spans="1:22"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79" t="s">
        <v>70</v>
      </c>
      <c r="V245" s="422" t="s">
        <v>23</v>
      </c>
    </row>
    <row r="246" spans="1:22"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79" t="s">
        <v>70</v>
      </c>
      <c r="V246" s="422" t="s">
        <v>23</v>
      </c>
    </row>
    <row r="247" spans="1:22"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79" t="s">
        <v>70</v>
      </c>
      <c r="V247" s="422" t="s">
        <v>23</v>
      </c>
    </row>
    <row r="248" spans="1:22"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79" t="s">
        <v>70</v>
      </c>
      <c r="V248" s="422" t="s">
        <v>23</v>
      </c>
    </row>
    <row r="249" spans="1:22"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79" t="s">
        <v>70</v>
      </c>
      <c r="V249" s="422" t="s">
        <v>23</v>
      </c>
    </row>
    <row r="250" spans="1:22"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79" t="s">
        <v>70</v>
      </c>
      <c r="V250" s="422" t="s">
        <v>23</v>
      </c>
    </row>
    <row r="251" spans="1:22"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79" t="s">
        <v>70</v>
      </c>
      <c r="V251" s="422" t="s">
        <v>23</v>
      </c>
    </row>
    <row r="252" spans="1:22"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79" t="s">
        <v>70</v>
      </c>
      <c r="V252" s="422" t="s">
        <v>23</v>
      </c>
    </row>
    <row r="253" spans="1:22"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79" t="s">
        <v>70</v>
      </c>
      <c r="V253" s="422" t="s">
        <v>23</v>
      </c>
    </row>
    <row r="254" spans="1:22"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79" t="s">
        <v>70</v>
      </c>
      <c r="V254" s="422" t="s">
        <v>23</v>
      </c>
    </row>
    <row r="255" spans="1:22"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79" t="s">
        <v>70</v>
      </c>
      <c r="V255" s="422" t="s">
        <v>23</v>
      </c>
    </row>
    <row r="256" spans="1:22"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573" t="s">
        <v>70</v>
      </c>
      <c r="V256" s="443" t="s">
        <v>23</v>
      </c>
    </row>
    <row r="257" spans="1:22"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c r="V257" s="358"/>
    </row>
    <row r="258" spans="1:22"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502" t="s">
        <v>70</v>
      </c>
      <c r="V258" s="430" t="s">
        <v>23</v>
      </c>
    </row>
    <row r="259" spans="1:22"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79" t="s">
        <v>70</v>
      </c>
      <c r="V259" s="422" t="s">
        <v>23</v>
      </c>
    </row>
    <row r="260" spans="1:22"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79" t="s">
        <v>70</v>
      </c>
      <c r="V260" s="422" t="s">
        <v>23</v>
      </c>
    </row>
    <row r="261" spans="1:22"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79" t="s">
        <v>70</v>
      </c>
      <c r="V261" s="422" t="s">
        <v>23</v>
      </c>
    </row>
    <row r="262" spans="1:22"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79" t="s">
        <v>70</v>
      </c>
      <c r="V262" s="422" t="s">
        <v>23</v>
      </c>
    </row>
    <row r="263" spans="1:22"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79" t="s">
        <v>70</v>
      </c>
      <c r="V263" s="422" t="s">
        <v>23</v>
      </c>
    </row>
    <row r="264" spans="1:22"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79" t="s">
        <v>70</v>
      </c>
      <c r="V264" s="422" t="s">
        <v>23</v>
      </c>
    </row>
    <row r="265" spans="1:22"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79" t="s">
        <v>70</v>
      </c>
      <c r="V265" s="422" t="s">
        <v>23</v>
      </c>
    </row>
    <row r="266" spans="1:22"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79" t="s">
        <v>70</v>
      </c>
      <c r="V266" s="422" t="s">
        <v>23</v>
      </c>
    </row>
    <row r="267" spans="1:22"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79" t="s">
        <v>70</v>
      </c>
      <c r="V267" s="422" t="s">
        <v>23</v>
      </c>
    </row>
    <row r="268" spans="1:22"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79" t="s">
        <v>70</v>
      </c>
      <c r="V268" s="422" t="s">
        <v>23</v>
      </c>
    </row>
    <row r="269" spans="1:22"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79" t="s">
        <v>70</v>
      </c>
      <c r="V269" s="422" t="s">
        <v>23</v>
      </c>
    </row>
    <row r="270" spans="1:22"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79" t="s">
        <v>70</v>
      </c>
      <c r="V270" s="422" t="s">
        <v>23</v>
      </c>
    </row>
    <row r="271" spans="1:22"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79" t="s">
        <v>70</v>
      </c>
      <c r="V271" s="422" t="s">
        <v>23</v>
      </c>
    </row>
    <row r="272" spans="1:22"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79" t="s">
        <v>70</v>
      </c>
      <c r="V272" s="422" t="s">
        <v>23</v>
      </c>
    </row>
    <row r="273" spans="1:22"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573" t="s">
        <v>70</v>
      </c>
      <c r="V273" s="443" t="s">
        <v>23</v>
      </c>
    </row>
    <row r="274" spans="1:22"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c r="V274" s="358"/>
    </row>
    <row r="275" spans="1:22"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502" t="s">
        <v>70</v>
      </c>
      <c r="V275" s="430" t="s">
        <v>23</v>
      </c>
    </row>
    <row r="276" spans="1:22"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79" t="s">
        <v>70</v>
      </c>
      <c r="V276" s="422" t="s">
        <v>23</v>
      </c>
    </row>
    <row r="277" spans="1:22"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522" t="s">
        <v>70</v>
      </c>
      <c r="V277" s="428" t="s">
        <v>23</v>
      </c>
    </row>
    <row r="278" spans="1:22"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c r="V278" s="362"/>
    </row>
    <row r="279" spans="1:22"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577" t="s">
        <v>64</v>
      </c>
      <c r="V279" s="242" t="s">
        <v>64</v>
      </c>
    </row>
    <row r="280" spans="1:22"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578"/>
      <c r="V280" s="362"/>
    </row>
    <row r="281" spans="1:22"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579" t="s">
        <v>64</v>
      </c>
      <c r="V281" s="242" t="s">
        <v>64</v>
      </c>
    </row>
    <row r="282" spans="1:22"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578"/>
      <c r="V282" s="362"/>
    </row>
    <row r="283" spans="1:22"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580" t="s">
        <v>22</v>
      </c>
      <c r="V283" s="590" t="s">
        <v>22</v>
      </c>
    </row>
    <row r="284" spans="1:22"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581" t="s">
        <v>22</v>
      </c>
      <c r="V284" s="592" t="s">
        <v>22</v>
      </c>
    </row>
    <row r="285" spans="1:22"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581" t="s">
        <v>22</v>
      </c>
      <c r="V285" s="592" t="s">
        <v>22</v>
      </c>
    </row>
    <row r="286" spans="1:22"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581" t="s">
        <v>22</v>
      </c>
      <c r="V286" s="592" t="s">
        <v>22</v>
      </c>
    </row>
    <row r="287" spans="1:22"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582" t="s">
        <v>22</v>
      </c>
      <c r="V287" s="593" t="s">
        <v>22</v>
      </c>
    </row>
    <row r="288" spans="1:22"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583"/>
      <c r="V288" s="369"/>
    </row>
    <row r="289" spans="1:22"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584" t="s">
        <v>70</v>
      </c>
      <c r="V289" s="588" t="s">
        <v>70</v>
      </c>
    </row>
    <row r="290" spans="1:22"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581" t="s">
        <v>70</v>
      </c>
      <c r="V290" s="592" t="s">
        <v>70</v>
      </c>
    </row>
    <row r="291" spans="1:22"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581" t="s">
        <v>70</v>
      </c>
      <c r="V291" s="592" t="s">
        <v>70</v>
      </c>
    </row>
    <row r="292" spans="1:22"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581" t="s">
        <v>70</v>
      </c>
      <c r="V292" s="592" t="s">
        <v>70</v>
      </c>
    </row>
    <row r="293" spans="1:22"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581" t="s">
        <v>70</v>
      </c>
      <c r="V293" s="592" t="s">
        <v>70</v>
      </c>
    </row>
    <row r="294" spans="1:22"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581" t="s">
        <v>70</v>
      </c>
      <c r="V294" s="592" t="s">
        <v>70</v>
      </c>
    </row>
    <row r="295" spans="1:22"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581" t="s">
        <v>70</v>
      </c>
      <c r="V295" s="592" t="s">
        <v>70</v>
      </c>
    </row>
    <row r="296" spans="1:22"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582" t="s">
        <v>70</v>
      </c>
      <c r="V296" s="593" t="s">
        <v>70</v>
      </c>
    </row>
    <row r="297" spans="1:22"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585"/>
      <c r="V297" s="358"/>
    </row>
    <row r="298" spans="1:22"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586" t="s">
        <v>64</v>
      </c>
      <c r="V298" s="242" t="s">
        <v>64</v>
      </c>
    </row>
    <row r="299" spans="1:22"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587"/>
      <c r="V299" s="432"/>
    </row>
    <row r="300" spans="1:22"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580" t="s">
        <v>70</v>
      </c>
      <c r="V300" s="590" t="s">
        <v>70</v>
      </c>
    </row>
    <row r="301" spans="1:22"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580" t="s">
        <v>70</v>
      </c>
      <c r="V301" s="590" t="s">
        <v>70</v>
      </c>
    </row>
    <row r="302" spans="1:22"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581" t="s">
        <v>70</v>
      </c>
      <c r="V302" s="592" t="s">
        <v>70</v>
      </c>
    </row>
    <row r="303" spans="1:22"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581" t="s">
        <v>70</v>
      </c>
      <c r="V303" s="592" t="s">
        <v>70</v>
      </c>
    </row>
    <row r="304" spans="1:22"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582" t="s">
        <v>70</v>
      </c>
      <c r="V304" s="593" t="s">
        <v>70</v>
      </c>
    </row>
    <row r="305" spans="1:22"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585"/>
      <c r="V305" s="358"/>
    </row>
    <row r="306" spans="1:22"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579" t="s">
        <v>22</v>
      </c>
      <c r="V306" s="242" t="s">
        <v>22</v>
      </c>
    </row>
    <row r="307" spans="1:22"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585"/>
      <c r="V307" s="358"/>
    </row>
    <row r="308" spans="1:22"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579" t="s">
        <v>70</v>
      </c>
      <c r="V308" s="242" t="s">
        <v>70</v>
      </c>
    </row>
    <row r="309" spans="1:22"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583"/>
      <c r="V309" s="369"/>
    </row>
    <row r="310" spans="1:22"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584" t="s">
        <v>70</v>
      </c>
      <c r="V310" s="588" t="s">
        <v>70</v>
      </c>
    </row>
    <row r="311" spans="1:22"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581" t="s">
        <v>70</v>
      </c>
      <c r="V311" s="592" t="s">
        <v>70</v>
      </c>
    </row>
    <row r="312" spans="1:22"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581" t="s">
        <v>70</v>
      </c>
      <c r="V312" s="592" t="s">
        <v>70</v>
      </c>
    </row>
    <row r="313" spans="1:22"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581" t="s">
        <v>70</v>
      </c>
      <c r="V313" s="592" t="s">
        <v>70</v>
      </c>
    </row>
    <row r="314" spans="1:22"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581" t="s">
        <v>70</v>
      </c>
      <c r="V314" s="592" t="s">
        <v>70</v>
      </c>
    </row>
    <row r="315" spans="1:22"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581" t="s">
        <v>70</v>
      </c>
      <c r="V315" s="592" t="s">
        <v>70</v>
      </c>
    </row>
    <row r="316" spans="1:22"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581" t="s">
        <v>70</v>
      </c>
      <c r="V316" s="592" t="s">
        <v>70</v>
      </c>
    </row>
    <row r="317" spans="1:22"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581" t="s">
        <v>70</v>
      </c>
      <c r="V317" s="592" t="s">
        <v>70</v>
      </c>
    </row>
    <row r="318" spans="1:22"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582" t="s">
        <v>70</v>
      </c>
      <c r="V318" s="593" t="s">
        <v>70</v>
      </c>
    </row>
    <row r="319" spans="1:22"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585"/>
      <c r="V319" s="358"/>
    </row>
    <row r="320" spans="1:22"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584" t="s">
        <v>70</v>
      </c>
      <c r="V320" s="588" t="s">
        <v>70</v>
      </c>
    </row>
    <row r="321" spans="1:22"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581" t="s">
        <v>70</v>
      </c>
      <c r="V321" s="592" t="s">
        <v>70</v>
      </c>
    </row>
    <row r="322" spans="1:22"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581" t="s">
        <v>70</v>
      </c>
      <c r="V322" s="592" t="s">
        <v>70</v>
      </c>
    </row>
    <row r="323" spans="1:22"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581" t="s">
        <v>70</v>
      </c>
      <c r="V323" s="592" t="s">
        <v>70</v>
      </c>
    </row>
    <row r="324" spans="1:22"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581" t="s">
        <v>70</v>
      </c>
      <c r="V324" s="592" t="s">
        <v>70</v>
      </c>
    </row>
    <row r="325" spans="1:22"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581" t="s">
        <v>70</v>
      </c>
      <c r="V325" s="592" t="s">
        <v>70</v>
      </c>
    </row>
    <row r="326" spans="1:22"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581" t="s">
        <v>70</v>
      </c>
      <c r="V326" s="592" t="s">
        <v>70</v>
      </c>
    </row>
    <row r="327" spans="1:22"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581" t="s">
        <v>70</v>
      </c>
      <c r="V327" s="592" t="s">
        <v>70</v>
      </c>
    </row>
    <row r="328" spans="1:22"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581" t="s">
        <v>70</v>
      </c>
      <c r="V328" s="592" t="s">
        <v>70</v>
      </c>
    </row>
    <row r="329" spans="1:22"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581" t="s">
        <v>70</v>
      </c>
      <c r="V329" s="592" t="s">
        <v>70</v>
      </c>
    </row>
    <row r="330" spans="1:22"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581" t="s">
        <v>70</v>
      </c>
      <c r="V330" s="592" t="s">
        <v>70</v>
      </c>
    </row>
    <row r="331" spans="1:22"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581" t="s">
        <v>70</v>
      </c>
      <c r="V331" s="592" t="s">
        <v>70</v>
      </c>
    </row>
    <row r="332" spans="1:22"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581" t="s">
        <v>70</v>
      </c>
      <c r="V332" s="592" t="s">
        <v>70</v>
      </c>
    </row>
    <row r="333" spans="1:22"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582" t="s">
        <v>70</v>
      </c>
      <c r="V333" s="593" t="s">
        <v>70</v>
      </c>
    </row>
    <row r="334" spans="1:22"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585"/>
      <c r="V334" s="358"/>
    </row>
    <row r="335" spans="1:22"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584" t="s">
        <v>70</v>
      </c>
      <c r="V335" s="588" t="s">
        <v>70</v>
      </c>
    </row>
    <row r="336" spans="1:22"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581" t="s">
        <v>70</v>
      </c>
      <c r="V336" s="592" t="s">
        <v>70</v>
      </c>
    </row>
    <row r="337" spans="1:22"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585"/>
      <c r="V337" s="358"/>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584" t="s">
        <v>64</v>
      </c>
      <c r="V338" s="588" t="s">
        <v>64</v>
      </c>
    </row>
    <row r="339" spans="1:22"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589" t="s">
        <v>64</v>
      </c>
      <c r="V339" s="242" t="s">
        <v>64</v>
      </c>
    </row>
    <row r="340" spans="1:22"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c r="V340" s="358"/>
    </row>
    <row r="341" spans="1:22"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66" t="s">
        <v>23</v>
      </c>
      <c r="V341" s="418" t="s">
        <v>23</v>
      </c>
    </row>
    <row r="342" spans="1:22"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c r="V342" s="369"/>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502" t="s">
        <v>70</v>
      </c>
      <c r="V343" s="430" t="s">
        <v>23</v>
      </c>
    </row>
    <row r="344" spans="1:22"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79" t="s">
        <v>70</v>
      </c>
      <c r="V344" s="422" t="s">
        <v>23</v>
      </c>
    </row>
    <row r="345" spans="1:22"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79" t="s">
        <v>70</v>
      </c>
      <c r="V345" s="422" t="s">
        <v>23</v>
      </c>
    </row>
    <row r="346" spans="1:22"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79" t="s">
        <v>70</v>
      </c>
      <c r="V346" s="422" t="s">
        <v>23</v>
      </c>
    </row>
    <row r="347" spans="1:22"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79" t="s">
        <v>70</v>
      </c>
      <c r="V347" s="422" t="s">
        <v>23</v>
      </c>
    </row>
    <row r="348" spans="1:22"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79" t="s">
        <v>70</v>
      </c>
      <c r="V348" s="422" t="s">
        <v>23</v>
      </c>
    </row>
    <row r="349" spans="1:22"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79" t="s">
        <v>70</v>
      </c>
      <c r="V349" s="422" t="s">
        <v>23</v>
      </c>
    </row>
    <row r="350" spans="1:22"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79" t="s">
        <v>70</v>
      </c>
      <c r="V350" s="422" t="s">
        <v>23</v>
      </c>
    </row>
    <row r="351" spans="1:22"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79" t="s">
        <v>70</v>
      </c>
      <c r="V351" s="422" t="s">
        <v>23</v>
      </c>
    </row>
    <row r="352" spans="1:22"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573" t="s">
        <v>70</v>
      </c>
      <c r="V352" s="443" t="s">
        <v>23</v>
      </c>
    </row>
    <row r="353" spans="1:22"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c r="V353" s="358"/>
    </row>
    <row r="354" spans="1:22"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502" t="s">
        <v>70</v>
      </c>
      <c r="V354" s="430" t="s">
        <v>23</v>
      </c>
    </row>
    <row r="355" spans="1:22"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79" t="s">
        <v>70</v>
      </c>
      <c r="V355" s="422" t="s">
        <v>23</v>
      </c>
    </row>
    <row r="356" spans="1:22"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79" t="s">
        <v>70</v>
      </c>
      <c r="V356" s="422" t="s">
        <v>23</v>
      </c>
    </row>
    <row r="357" spans="1:22"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79" t="s">
        <v>70</v>
      </c>
      <c r="V357" s="422" t="s">
        <v>23</v>
      </c>
    </row>
    <row r="358" spans="1:22"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79" t="s">
        <v>70</v>
      </c>
      <c r="V358" s="422" t="s">
        <v>23</v>
      </c>
    </row>
    <row r="359" spans="1:22"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79" t="s">
        <v>70</v>
      </c>
      <c r="V359" s="422" t="s">
        <v>23</v>
      </c>
    </row>
    <row r="360" spans="1:22"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79" t="s">
        <v>70</v>
      </c>
      <c r="V360" s="422" t="s">
        <v>23</v>
      </c>
    </row>
    <row r="361" spans="1:22"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79" t="s">
        <v>70</v>
      </c>
      <c r="V361" s="422" t="s">
        <v>23</v>
      </c>
    </row>
    <row r="362" spans="1:22"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79" t="s">
        <v>70</v>
      </c>
      <c r="V362" s="422" t="s">
        <v>23</v>
      </c>
    </row>
    <row r="363" spans="1:22"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79" t="s">
        <v>70</v>
      </c>
      <c r="V363" s="422" t="s">
        <v>23</v>
      </c>
    </row>
    <row r="364" spans="1:22"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79" t="s">
        <v>70</v>
      </c>
      <c r="V364" s="422" t="s">
        <v>23</v>
      </c>
    </row>
    <row r="365" spans="1:22"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573" t="s">
        <v>70</v>
      </c>
      <c r="V365" s="443" t="s">
        <v>23</v>
      </c>
    </row>
    <row r="366" spans="1:22"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c r="V366" s="369"/>
    </row>
    <row r="367" spans="1:22"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502" t="s">
        <v>70</v>
      </c>
      <c r="V367" s="430" t="s">
        <v>23</v>
      </c>
    </row>
    <row r="368" spans="1:22"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79" t="s">
        <v>70</v>
      </c>
      <c r="V368" s="422" t="s">
        <v>23</v>
      </c>
    </row>
    <row r="369" spans="1:22"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79" t="s">
        <v>70</v>
      </c>
      <c r="V369" s="422" t="s">
        <v>23</v>
      </c>
    </row>
    <row r="370" spans="1:22"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79" t="s">
        <v>70</v>
      </c>
      <c r="V370" s="422" t="s">
        <v>23</v>
      </c>
    </row>
    <row r="371" spans="1:22"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79" t="s">
        <v>70</v>
      </c>
      <c r="V371" s="422" t="s">
        <v>23</v>
      </c>
    </row>
    <row r="372" spans="1:22"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c r="V372" s="358"/>
    </row>
    <row r="373" spans="1:22"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70" t="s">
        <v>22</v>
      </c>
      <c r="V373" s="457" t="s">
        <v>23</v>
      </c>
    </row>
    <row r="374" spans="1:22"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c r="V374" s="369"/>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502" t="s">
        <v>70</v>
      </c>
      <c r="V375" s="430" t="s">
        <v>23</v>
      </c>
    </row>
    <row r="376" spans="1:22"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573" t="s">
        <v>70</v>
      </c>
      <c r="V376" s="443" t="s">
        <v>23</v>
      </c>
    </row>
    <row r="377" spans="1:22"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c r="V377" s="358"/>
    </row>
    <row r="378" spans="1:22"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502" t="s">
        <v>70</v>
      </c>
      <c r="V378" s="430" t="s">
        <v>23</v>
      </c>
    </row>
    <row r="379" spans="1:22"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573" t="s">
        <v>70</v>
      </c>
      <c r="V379" s="443" t="s">
        <v>23</v>
      </c>
    </row>
    <row r="380" spans="1:22"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c r="V380" s="369"/>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502" t="s">
        <v>70</v>
      </c>
      <c r="V381" s="430" t="s">
        <v>23</v>
      </c>
    </row>
    <row r="382" spans="1:22"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573" t="s">
        <v>70</v>
      </c>
      <c r="V382" s="443" t="s">
        <v>23</v>
      </c>
    </row>
    <row r="383" spans="1:22"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c r="V383" s="358"/>
    </row>
    <row r="384" spans="1:22"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502" t="s">
        <v>70</v>
      </c>
      <c r="V384" s="430" t="s">
        <v>23</v>
      </c>
    </row>
    <row r="385" spans="1:22"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79" t="s">
        <v>70</v>
      </c>
      <c r="V385" s="422" t="s">
        <v>23</v>
      </c>
    </row>
    <row r="386" spans="1:22"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79" t="s">
        <v>70</v>
      </c>
      <c r="V386" s="422" t="s">
        <v>23</v>
      </c>
    </row>
    <row r="387" spans="1:22"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79" t="s">
        <v>70</v>
      </c>
      <c r="V387" s="422" t="s">
        <v>23</v>
      </c>
    </row>
    <row r="388" spans="1:22"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79" t="s">
        <v>70</v>
      </c>
      <c r="V388" s="422"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79" t="s">
        <v>70</v>
      </c>
      <c r="V389" s="422"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573" t="s">
        <v>70</v>
      </c>
      <c r="V390" s="443" t="s">
        <v>23</v>
      </c>
    </row>
    <row r="391" spans="1:22"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c r="V391" s="358"/>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66" t="s">
        <v>70</v>
      </c>
      <c r="V392" s="418" t="s">
        <v>23</v>
      </c>
    </row>
    <row r="393" spans="1:22"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c r="V393" s="369"/>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34" t="s">
        <v>70</v>
      </c>
      <c r="V394" s="424" t="s">
        <v>23</v>
      </c>
    </row>
    <row r="395" spans="1:22"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34" t="s">
        <v>70</v>
      </c>
      <c r="V395" s="424" t="s">
        <v>23</v>
      </c>
    </row>
    <row r="396" spans="1:22"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522" t="s">
        <v>70</v>
      </c>
      <c r="V396" s="428" t="s">
        <v>23</v>
      </c>
    </row>
    <row r="397" spans="1:22"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c r="V397" s="358"/>
    </row>
    <row r="398" spans="1:22"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502" t="s">
        <v>70</v>
      </c>
      <c r="V398" s="430" t="s">
        <v>23</v>
      </c>
    </row>
    <row r="399" spans="1:22"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79" t="s">
        <v>70</v>
      </c>
      <c r="V399" s="422"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79" t="s">
        <v>70</v>
      </c>
      <c r="V400" s="422" t="s">
        <v>23</v>
      </c>
    </row>
    <row r="401" spans="1:22"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79" t="s">
        <v>70</v>
      </c>
      <c r="V401" s="422" t="s">
        <v>23</v>
      </c>
    </row>
    <row r="402" spans="1:22"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79" t="s">
        <v>70</v>
      </c>
      <c r="V402" s="422" t="s">
        <v>23</v>
      </c>
    </row>
    <row r="403" spans="1:22"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79" t="s">
        <v>70</v>
      </c>
      <c r="V403" s="422" t="s">
        <v>23</v>
      </c>
    </row>
    <row r="404" spans="1:22"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79" t="s">
        <v>70</v>
      </c>
      <c r="V404" s="422" t="s">
        <v>23</v>
      </c>
    </row>
    <row r="405" spans="1:22"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79" t="s">
        <v>70</v>
      </c>
      <c r="V405" s="422" t="s">
        <v>23</v>
      </c>
    </row>
    <row r="406" spans="1:22"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79" t="s">
        <v>70</v>
      </c>
      <c r="V406" s="422" t="s">
        <v>23</v>
      </c>
    </row>
    <row r="407" spans="1:22"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573" t="s">
        <v>70</v>
      </c>
      <c r="V407" s="443" t="s">
        <v>23</v>
      </c>
    </row>
    <row r="408" spans="1:22"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c r="V408" s="358"/>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66" t="s">
        <v>70</v>
      </c>
      <c r="V409" s="418" t="s">
        <v>23</v>
      </c>
    </row>
    <row r="410" spans="1:22"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c r="V410" s="358"/>
    </row>
    <row r="411" spans="1:22"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502" t="s">
        <v>70</v>
      </c>
      <c r="V411" s="430" t="s">
        <v>23</v>
      </c>
    </row>
    <row r="412" spans="1:22"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79" t="s">
        <v>70</v>
      </c>
      <c r="V412" s="422" t="s">
        <v>23</v>
      </c>
    </row>
    <row r="413" spans="1:22"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c r="V413" s="369"/>
    </row>
    <row r="414" spans="1:22"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79" t="s">
        <v>70</v>
      </c>
      <c r="V414" s="422" t="s">
        <v>23</v>
      </c>
    </row>
    <row r="415" spans="1:22"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c r="V415" s="358"/>
    </row>
    <row r="416" spans="1:22"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502" t="s">
        <v>70</v>
      </c>
      <c r="V416" s="430" t="s">
        <v>23</v>
      </c>
    </row>
    <row r="417" spans="1:22"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79" t="s">
        <v>70</v>
      </c>
      <c r="V417" s="422" t="s">
        <v>23</v>
      </c>
    </row>
    <row r="418" spans="1:22"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79" t="s">
        <v>70</v>
      </c>
      <c r="V418" s="422" t="s">
        <v>23</v>
      </c>
    </row>
    <row r="419" spans="1:22"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79" t="s">
        <v>70</v>
      </c>
      <c r="V419" s="422" t="s">
        <v>23</v>
      </c>
    </row>
    <row r="420" spans="1:22"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573" t="s">
        <v>70</v>
      </c>
      <c r="V420" s="443" t="s">
        <v>23</v>
      </c>
    </row>
    <row r="421" spans="1:22"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c r="V421" s="369"/>
    </row>
    <row r="422" spans="1:22"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502" t="s">
        <v>22</v>
      </c>
      <c r="V422" s="430" t="s">
        <v>23</v>
      </c>
    </row>
    <row r="423" spans="1:22"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c r="V423" s="369"/>
    </row>
    <row r="424" spans="1:22"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591" t="s">
        <v>22</v>
      </c>
      <c r="V424" s="448"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8.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3">
    <mergeCell ref="B475:I475"/>
    <mergeCell ref="B476:I476"/>
    <mergeCell ref="B477:I477"/>
    <mergeCell ref="B478:I478"/>
    <mergeCell ref="E413:F413"/>
    <mergeCell ref="E421:F421"/>
    <mergeCell ref="D422:F422"/>
    <mergeCell ref="E423:F423"/>
    <mergeCell ref="D424:F424"/>
    <mergeCell ref="I424:M424"/>
    <mergeCell ref="B467:B468"/>
    <mergeCell ref="I423:M423"/>
    <mergeCell ref="C467:M467"/>
    <mergeCell ref="C468:M468"/>
    <mergeCell ref="C469:M469"/>
    <mergeCell ref="I413:M413"/>
    <mergeCell ref="I421:M421"/>
    <mergeCell ref="C459:M459"/>
    <mergeCell ref="C460:M460"/>
    <mergeCell ref="C461:M461"/>
    <mergeCell ref="C462:M462"/>
    <mergeCell ref="C463:M463"/>
    <mergeCell ref="C465:M465"/>
    <mergeCell ref="C441:M441"/>
    <mergeCell ref="S237:T237"/>
    <mergeCell ref="U237:U238"/>
    <mergeCell ref="D239:D287"/>
    <mergeCell ref="E239:F256"/>
    <mergeCell ref="E257:F257"/>
    <mergeCell ref="E258:F273"/>
    <mergeCell ref="E274:F274"/>
    <mergeCell ref="E275:F277"/>
    <mergeCell ref="E279:E287"/>
    <mergeCell ref="F283:F287"/>
    <mergeCell ref="I261:M261"/>
    <mergeCell ref="I263:M263"/>
    <mergeCell ref="I254:M254"/>
    <mergeCell ref="I256:M256"/>
    <mergeCell ref="I259:M259"/>
    <mergeCell ref="I266:M266"/>
    <mergeCell ref="I278:M278"/>
    <mergeCell ref="I286:M286"/>
    <mergeCell ref="H235:H238"/>
    <mergeCell ref="I235:M238"/>
    <mergeCell ref="N236:P236"/>
    <mergeCell ref="Q236:R236"/>
    <mergeCell ref="N237:N238"/>
    <mergeCell ref="O237:O238"/>
    <mergeCell ref="B235:B238"/>
    <mergeCell ref="C235:C238"/>
    <mergeCell ref="D235:D238"/>
    <mergeCell ref="E235:F238"/>
    <mergeCell ref="G235:G238"/>
    <mergeCell ref="F135:F138"/>
    <mergeCell ref="E140:E141"/>
    <mergeCell ref="F140:F141"/>
    <mergeCell ref="D143:D155"/>
    <mergeCell ref="F143:F147"/>
    <mergeCell ref="E145:E147"/>
    <mergeCell ref="E149:E153"/>
    <mergeCell ref="F151:F153"/>
    <mergeCell ref="C54:C56"/>
    <mergeCell ref="D77:D89"/>
    <mergeCell ref="E77:E80"/>
    <mergeCell ref="P237:P238"/>
    <mergeCell ref="Q237:Q238"/>
    <mergeCell ref="R237:R238"/>
    <mergeCell ref="F159:F164"/>
    <mergeCell ref="D112:D141"/>
    <mergeCell ref="F112:F123"/>
    <mergeCell ref="E118:E123"/>
    <mergeCell ref="I133:M133"/>
    <mergeCell ref="I192:M192"/>
    <mergeCell ref="I225:M225"/>
    <mergeCell ref="I226:M226"/>
    <mergeCell ref="I210:M210"/>
    <mergeCell ref="I213:M213"/>
    <mergeCell ref="I97:M97"/>
    <mergeCell ref="I195:M195"/>
    <mergeCell ref="I212:M212"/>
    <mergeCell ref="I215:M215"/>
    <mergeCell ref="I217:M217"/>
    <mergeCell ref="I60:M60"/>
    <mergeCell ref="I56:M56"/>
    <mergeCell ref="I57:M57"/>
    <mergeCell ref="D343:D373"/>
    <mergeCell ref="E343:F352"/>
    <mergeCell ref="E353:F353"/>
    <mergeCell ref="E354:F365"/>
    <mergeCell ref="E366:F366"/>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E182:E187"/>
    <mergeCell ref="F182:F187"/>
    <mergeCell ref="D157:D187"/>
    <mergeCell ref="E159:E168"/>
    <mergeCell ref="I422:M422"/>
    <mergeCell ref="E410:F410"/>
    <mergeCell ref="E411:F412"/>
    <mergeCell ref="I350:M350"/>
    <mergeCell ref="I353:M353"/>
    <mergeCell ref="I354:M354"/>
    <mergeCell ref="I360:M360"/>
    <mergeCell ref="I359:M359"/>
    <mergeCell ref="I401:M401"/>
    <mergeCell ref="I375:M375"/>
    <mergeCell ref="E372:F372"/>
    <mergeCell ref="E408:F408"/>
    <mergeCell ref="E392:F392"/>
    <mergeCell ref="E409:F409"/>
    <mergeCell ref="E393:F393"/>
    <mergeCell ref="E373:F373"/>
    <mergeCell ref="I394:M394"/>
    <mergeCell ref="I374:M374"/>
    <mergeCell ref="I384:M384"/>
    <mergeCell ref="I379:M379"/>
    <mergeCell ref="I373:M373"/>
    <mergeCell ref="I370:M370"/>
    <mergeCell ref="I369:M369"/>
    <mergeCell ref="E367:F371"/>
    <mergeCell ref="D375:D379"/>
    <mergeCell ref="E375:F376"/>
    <mergeCell ref="E377:F377"/>
    <mergeCell ref="E397:F397"/>
    <mergeCell ref="E398:F407"/>
    <mergeCell ref="E378:F379"/>
    <mergeCell ref="E380:F380"/>
    <mergeCell ref="D381:D392"/>
    <mergeCell ref="E381:F382"/>
    <mergeCell ref="E383:F383"/>
    <mergeCell ref="E384:F390"/>
    <mergeCell ref="D394:D412"/>
    <mergeCell ref="E394:F396"/>
    <mergeCell ref="E391:F391"/>
    <mergeCell ref="D289:D308"/>
    <mergeCell ref="E289:F296"/>
    <mergeCell ref="E297:F297"/>
    <mergeCell ref="E300:F304"/>
    <mergeCell ref="E309:F309"/>
    <mergeCell ref="E310:F318"/>
    <mergeCell ref="E319:F319"/>
    <mergeCell ref="E320:F333"/>
    <mergeCell ref="E334:F334"/>
    <mergeCell ref="E306:F306"/>
    <mergeCell ref="E305:F305"/>
    <mergeCell ref="D310:D341"/>
    <mergeCell ref="E307:F307"/>
    <mergeCell ref="E308:F308"/>
    <mergeCell ref="E340:F340"/>
    <mergeCell ref="C466:M466"/>
    <mergeCell ref="C470:M470"/>
    <mergeCell ref="C471:M471"/>
    <mergeCell ref="C472:M472"/>
    <mergeCell ref="I414:M414"/>
    <mergeCell ref="I415:M415"/>
    <mergeCell ref="I416:M416"/>
    <mergeCell ref="I418:M418"/>
    <mergeCell ref="C450:M450"/>
    <mergeCell ref="C444:M444"/>
    <mergeCell ref="C445:M445"/>
    <mergeCell ref="C446:M446"/>
    <mergeCell ref="C438:M438"/>
    <mergeCell ref="C435:M435"/>
    <mergeCell ref="C458:M458"/>
    <mergeCell ref="C442:M442"/>
    <mergeCell ref="C456:M456"/>
    <mergeCell ref="C457:M457"/>
    <mergeCell ref="C440:M440"/>
    <mergeCell ref="E415:F415"/>
    <mergeCell ref="E416:F420"/>
    <mergeCell ref="C464:M464"/>
    <mergeCell ref="C427:M427"/>
    <mergeCell ref="C428:M428"/>
    <mergeCell ref="B489:I489"/>
    <mergeCell ref="B490:I490"/>
    <mergeCell ref="B491:I491"/>
    <mergeCell ref="I417:M417"/>
    <mergeCell ref="I419:M419"/>
    <mergeCell ref="I420:M420"/>
    <mergeCell ref="I90:M90"/>
    <mergeCell ref="I245:M245"/>
    <mergeCell ref="I279:M279"/>
    <mergeCell ref="I273:M273"/>
    <mergeCell ref="I284:M284"/>
    <mergeCell ref="I136:M136"/>
    <mergeCell ref="I123:M123"/>
    <mergeCell ref="I117:M117"/>
    <mergeCell ref="I92:M92"/>
    <mergeCell ref="I98:M98"/>
    <mergeCell ref="I99:M99"/>
    <mergeCell ref="I101:M101"/>
    <mergeCell ref="I109:M109"/>
    <mergeCell ref="I110:M110"/>
    <mergeCell ref="I106:M106"/>
    <mergeCell ref="I112:M112"/>
    <mergeCell ref="I242:M242"/>
    <mergeCell ref="I252:M252"/>
    <mergeCell ref="I288:M288"/>
    <mergeCell ref="I297:M297"/>
    <mergeCell ref="I299:M299"/>
    <mergeCell ref="E288:F288"/>
    <mergeCell ref="E374:F374"/>
    <mergeCell ref="I361:M361"/>
    <mergeCell ref="I348:M348"/>
    <mergeCell ref="I356:M356"/>
    <mergeCell ref="I362:M362"/>
    <mergeCell ref="I357:M357"/>
    <mergeCell ref="I363:M363"/>
    <mergeCell ref="I351:M351"/>
    <mergeCell ref="I365:M365"/>
    <mergeCell ref="I371:M371"/>
    <mergeCell ref="I364:M364"/>
    <mergeCell ref="I352:M352"/>
    <mergeCell ref="I355:M355"/>
    <mergeCell ref="I358:M358"/>
    <mergeCell ref="E335:F336"/>
    <mergeCell ref="E337:F337"/>
    <mergeCell ref="E338:E339"/>
    <mergeCell ref="F338:F339"/>
    <mergeCell ref="E341:F341"/>
    <mergeCell ref="E342:F342"/>
    <mergeCell ref="I329:M329"/>
    <mergeCell ref="I335:M335"/>
    <mergeCell ref="I334:M334"/>
    <mergeCell ref="I308:M308"/>
    <mergeCell ref="I311:M311"/>
    <mergeCell ref="I318:M318"/>
    <mergeCell ref="I319:M319"/>
    <mergeCell ref="I321:M321"/>
    <mergeCell ref="I331:M331"/>
    <mergeCell ref="I333:M333"/>
    <mergeCell ref="I312:M312"/>
    <mergeCell ref="I315:M315"/>
    <mergeCell ref="I317:M317"/>
    <mergeCell ref="I326:M326"/>
    <mergeCell ref="I327:M327"/>
    <mergeCell ref="I330:M330"/>
    <mergeCell ref="I332:M332"/>
    <mergeCell ref="I328:M328"/>
    <mergeCell ref="I349:M349"/>
    <mergeCell ref="I233:M233"/>
    <mergeCell ref="I221:M221"/>
    <mergeCell ref="I230:M230"/>
    <mergeCell ref="I104:M104"/>
    <mergeCell ref="I113:M113"/>
    <mergeCell ref="I96:M96"/>
    <mergeCell ref="I134:M134"/>
    <mergeCell ref="I183:M183"/>
    <mergeCell ref="I140:M140"/>
    <mergeCell ref="I122:M122"/>
    <mergeCell ref="I127:M127"/>
    <mergeCell ref="I146:M146"/>
    <mergeCell ref="I143:M143"/>
    <mergeCell ref="I157:M157"/>
    <mergeCell ref="I151:M151"/>
    <mergeCell ref="I155:M155"/>
    <mergeCell ref="I147:M147"/>
    <mergeCell ref="I149:M149"/>
    <mergeCell ref="I145:M145"/>
    <mergeCell ref="I135:M135"/>
    <mergeCell ref="I138:M138"/>
    <mergeCell ref="I209:M209"/>
    <mergeCell ref="I211:M211"/>
    <mergeCell ref="I21:M21"/>
    <mergeCell ref="C15:C52"/>
    <mergeCell ref="I16:M16"/>
    <mergeCell ref="I49:M49"/>
    <mergeCell ref="I18:M18"/>
    <mergeCell ref="I20:M20"/>
    <mergeCell ref="I22:M22"/>
    <mergeCell ref="E25:E44"/>
    <mergeCell ref="F25:F27"/>
    <mergeCell ref="E15:E17"/>
    <mergeCell ref="I15:M15"/>
    <mergeCell ref="I17:M17"/>
    <mergeCell ref="I19:M19"/>
    <mergeCell ref="I51:M51"/>
    <mergeCell ref="I23:M23"/>
    <mergeCell ref="I45:M45"/>
    <mergeCell ref="I37:M37"/>
    <mergeCell ref="I38:M38"/>
    <mergeCell ref="I30:M30"/>
    <mergeCell ref="I40:M40"/>
    <mergeCell ref="I42:M42"/>
    <mergeCell ref="I31:M31"/>
    <mergeCell ref="I32:M32"/>
    <mergeCell ref="I48:M48"/>
    <mergeCell ref="B4:J4"/>
    <mergeCell ref="B11:B14"/>
    <mergeCell ref="C11:C14"/>
    <mergeCell ref="D11:D14"/>
    <mergeCell ref="E11:E14"/>
    <mergeCell ref="F11:F14"/>
    <mergeCell ref="G11:G14"/>
    <mergeCell ref="H11:H14"/>
    <mergeCell ref="I11:M14"/>
    <mergeCell ref="I25:M25"/>
    <mergeCell ref="I53:M53"/>
    <mergeCell ref="I36:M36"/>
    <mergeCell ref="I29:M29"/>
    <mergeCell ref="I24:M24"/>
    <mergeCell ref="I28:M28"/>
    <mergeCell ref="I27:M27"/>
    <mergeCell ref="I33:M33"/>
    <mergeCell ref="I34:M34"/>
    <mergeCell ref="I26:M26"/>
    <mergeCell ref="I148:M148"/>
    <mergeCell ref="I150:M150"/>
    <mergeCell ref="I152:M152"/>
    <mergeCell ref="I153:M153"/>
    <mergeCell ref="I139:M139"/>
    <mergeCell ref="I154:M154"/>
    <mergeCell ref="I132:M132"/>
    <mergeCell ref="I76:M76"/>
    <mergeCell ref="I35:M35"/>
    <mergeCell ref="I141:M141"/>
    <mergeCell ref="I124:M124"/>
    <mergeCell ref="I129:M129"/>
    <mergeCell ref="I62:M62"/>
    <mergeCell ref="I67:M67"/>
    <mergeCell ref="I72:M72"/>
    <mergeCell ref="I78:M78"/>
    <mergeCell ref="I77:M77"/>
    <mergeCell ref="I79:M79"/>
    <mergeCell ref="I80:M80"/>
    <mergeCell ref="I81:M81"/>
    <mergeCell ref="I366:M366"/>
    <mergeCell ref="I368:M368"/>
    <mergeCell ref="I367:M367"/>
    <mergeCell ref="I244:M244"/>
    <mergeCell ref="I246:M246"/>
    <mergeCell ref="I219:M219"/>
    <mergeCell ref="I232:M232"/>
    <mergeCell ref="I267:M267"/>
    <mergeCell ref="I269:M269"/>
    <mergeCell ref="I260:M260"/>
    <mergeCell ref="I257:M257"/>
    <mergeCell ref="I253:M253"/>
    <mergeCell ref="I222:M222"/>
    <mergeCell ref="I224:M224"/>
    <mergeCell ref="I228:M228"/>
    <mergeCell ref="I231:M231"/>
    <mergeCell ref="I223:M223"/>
    <mergeCell ref="I229:M229"/>
    <mergeCell ref="I251:M251"/>
    <mergeCell ref="I255:M255"/>
    <mergeCell ref="I262:M262"/>
    <mergeCell ref="I305:M305"/>
    <mergeCell ref="I296:M296"/>
    <mergeCell ref="I285:M285"/>
    <mergeCell ref="F29:F44"/>
    <mergeCell ref="I44:M44"/>
    <mergeCell ref="F91:F97"/>
    <mergeCell ref="I95:M95"/>
    <mergeCell ref="F99:F110"/>
    <mergeCell ref="I103:M103"/>
    <mergeCell ref="E107:E110"/>
    <mergeCell ref="I108:M108"/>
    <mergeCell ref="I39:M39"/>
    <mergeCell ref="I43:M43"/>
    <mergeCell ref="I41:M41"/>
    <mergeCell ref="I64:M64"/>
    <mergeCell ref="I69:M69"/>
    <mergeCell ref="I70:M70"/>
    <mergeCell ref="I75:M75"/>
    <mergeCell ref="I66:M66"/>
    <mergeCell ref="I71:M71"/>
    <mergeCell ref="I74:M74"/>
    <mergeCell ref="I54:M54"/>
    <mergeCell ref="I61:M61"/>
    <mergeCell ref="I63:M63"/>
    <mergeCell ref="I58:M58"/>
    <mergeCell ref="I65:M65"/>
    <mergeCell ref="F77:F80"/>
    <mergeCell ref="D46:D52"/>
    <mergeCell ref="E46:E52"/>
    <mergeCell ref="F46:F47"/>
    <mergeCell ref="I47:M47"/>
    <mergeCell ref="F49:F52"/>
    <mergeCell ref="I52:M52"/>
    <mergeCell ref="I50:M50"/>
    <mergeCell ref="I46:M46"/>
    <mergeCell ref="D54:D75"/>
    <mergeCell ref="F54:F61"/>
    <mergeCell ref="E56:E61"/>
    <mergeCell ref="I59:M59"/>
    <mergeCell ref="E63:E70"/>
    <mergeCell ref="F63:F70"/>
    <mergeCell ref="I68:M68"/>
    <mergeCell ref="E72:E75"/>
    <mergeCell ref="F72:F75"/>
    <mergeCell ref="I73:M73"/>
    <mergeCell ref="E82:E84"/>
    <mergeCell ref="F82:F84"/>
    <mergeCell ref="I82:M82"/>
    <mergeCell ref="E86:E89"/>
    <mergeCell ref="F86:F89"/>
    <mergeCell ref="I87:M87"/>
    <mergeCell ref="I88:M88"/>
    <mergeCell ref="I89:M89"/>
    <mergeCell ref="I83:M83"/>
    <mergeCell ref="I84:M84"/>
    <mergeCell ref="I85:M85"/>
    <mergeCell ref="I86:M86"/>
    <mergeCell ref="I169:M169"/>
    <mergeCell ref="I128:M128"/>
    <mergeCell ref="I126:M126"/>
    <mergeCell ref="I102:M102"/>
    <mergeCell ref="I100:M100"/>
    <mergeCell ref="I91:M91"/>
    <mergeCell ref="I119:M119"/>
    <mergeCell ref="I116:M116"/>
    <mergeCell ref="I111:M111"/>
    <mergeCell ref="I105:M105"/>
    <mergeCell ref="I107:M107"/>
    <mergeCell ref="I93:M93"/>
    <mergeCell ref="I94:M94"/>
    <mergeCell ref="I114:M114"/>
    <mergeCell ref="I120:M120"/>
    <mergeCell ref="I130:M130"/>
    <mergeCell ref="I115:M115"/>
    <mergeCell ref="I118:M118"/>
    <mergeCell ref="I125:M125"/>
    <mergeCell ref="I166:M166"/>
    <mergeCell ref="I131:M131"/>
    <mergeCell ref="I137:M137"/>
    <mergeCell ref="I156:M156"/>
    <mergeCell ref="I142:M142"/>
    <mergeCell ref="I239:M239"/>
    <mergeCell ref="I207:M207"/>
    <mergeCell ref="E125:E138"/>
    <mergeCell ref="F125:F133"/>
    <mergeCell ref="I159:M159"/>
    <mergeCell ref="I163:M163"/>
    <mergeCell ref="I165:M165"/>
    <mergeCell ref="I167:M167"/>
    <mergeCell ref="I186:M186"/>
    <mergeCell ref="I178:M178"/>
    <mergeCell ref="I162:M162"/>
    <mergeCell ref="I160:M160"/>
    <mergeCell ref="I158:M158"/>
    <mergeCell ref="I171:M171"/>
    <mergeCell ref="I168:M168"/>
    <mergeCell ref="I170:M170"/>
    <mergeCell ref="I161:M161"/>
    <mergeCell ref="I180:M180"/>
    <mergeCell ref="I174:M174"/>
    <mergeCell ref="I164:M164"/>
    <mergeCell ref="I177:M177"/>
    <mergeCell ref="I179:M179"/>
    <mergeCell ref="I182:M182"/>
    <mergeCell ref="I185:M185"/>
    <mergeCell ref="I173:M173"/>
    <mergeCell ref="I190:M190"/>
    <mergeCell ref="I234:M234"/>
    <mergeCell ref="I200:M200"/>
    <mergeCell ref="I205:M205"/>
    <mergeCell ref="I196:M196"/>
    <mergeCell ref="I194:M194"/>
    <mergeCell ref="I198:M198"/>
    <mergeCell ref="I197:M197"/>
    <mergeCell ref="I204:M204"/>
    <mergeCell ref="I206:M206"/>
    <mergeCell ref="I181:M181"/>
    <mergeCell ref="I175:M175"/>
    <mergeCell ref="I188:M188"/>
    <mergeCell ref="I184:M184"/>
    <mergeCell ref="I187:M187"/>
    <mergeCell ref="I189:M189"/>
    <mergeCell ref="I214:M214"/>
    <mergeCell ref="I216:M216"/>
    <mergeCell ref="I218:M218"/>
    <mergeCell ref="I220:M220"/>
    <mergeCell ref="I208:M208"/>
    <mergeCell ref="I201:M201"/>
    <mergeCell ref="I191:M191"/>
    <mergeCell ref="I292:M292"/>
    <mergeCell ref="I294:M294"/>
    <mergeCell ref="I290:M290"/>
    <mergeCell ref="I291:M291"/>
    <mergeCell ref="I301:M301"/>
    <mergeCell ref="I250:M250"/>
    <mergeCell ref="I248:M248"/>
    <mergeCell ref="I249:M249"/>
    <mergeCell ref="I298:M298"/>
    <mergeCell ref="I274:M274"/>
    <mergeCell ref="I275:M275"/>
    <mergeCell ref="I293:M293"/>
    <mergeCell ref="I280:M280"/>
    <mergeCell ref="I282:M282"/>
    <mergeCell ref="I287:M287"/>
    <mergeCell ref="I289:M289"/>
    <mergeCell ref="I295:M295"/>
    <mergeCell ref="I258:M258"/>
    <mergeCell ref="I271:M271"/>
    <mergeCell ref="I277:M277"/>
    <mergeCell ref="I281:M281"/>
    <mergeCell ref="I283:M283"/>
    <mergeCell ref="I276:M276"/>
    <mergeCell ref="I265:M265"/>
    <mergeCell ref="I304:M304"/>
    <mergeCell ref="I300:M300"/>
    <mergeCell ref="I303:M303"/>
    <mergeCell ref="I307:M307"/>
    <mergeCell ref="I310:M310"/>
    <mergeCell ref="I313:M313"/>
    <mergeCell ref="I316:M316"/>
    <mergeCell ref="I302:M302"/>
    <mergeCell ref="I325:M325"/>
    <mergeCell ref="I322:M322"/>
    <mergeCell ref="I314:M314"/>
    <mergeCell ref="I306:M306"/>
    <mergeCell ref="I324:M324"/>
    <mergeCell ref="I383:M383"/>
    <mergeCell ref="I387:M387"/>
    <mergeCell ref="I388:M388"/>
    <mergeCell ref="I309:M309"/>
    <mergeCell ref="B484:I484"/>
    <mergeCell ref="B485:I485"/>
    <mergeCell ref="I400:M400"/>
    <mergeCell ref="I403:M403"/>
    <mergeCell ref="I382:M382"/>
    <mergeCell ref="I378:M378"/>
    <mergeCell ref="I410:M410"/>
    <mergeCell ref="I411:M411"/>
    <mergeCell ref="I412:M412"/>
    <mergeCell ref="I395:M395"/>
    <mergeCell ref="I386:M386"/>
    <mergeCell ref="I377:M377"/>
    <mergeCell ref="I372:M372"/>
    <mergeCell ref="I385:M385"/>
    <mergeCell ref="I390:M390"/>
    <mergeCell ref="I396:M396"/>
    <mergeCell ref="I389:M389"/>
    <mergeCell ref="I391:M391"/>
    <mergeCell ref="I339:M339"/>
    <mergeCell ref="I323:M323"/>
    <mergeCell ref="Q12:R12"/>
    <mergeCell ref="Q13:Q14"/>
    <mergeCell ref="O13:O14"/>
    <mergeCell ref="R13:R14"/>
    <mergeCell ref="S13:T13"/>
    <mergeCell ref="U13:U14"/>
    <mergeCell ref="N13:N14"/>
    <mergeCell ref="P13:P14"/>
    <mergeCell ref="I320:M320"/>
    <mergeCell ref="I203:M203"/>
    <mergeCell ref="I202:M202"/>
    <mergeCell ref="I199:M199"/>
    <mergeCell ref="I243:M243"/>
    <mergeCell ref="I240:M240"/>
    <mergeCell ref="I241:M241"/>
    <mergeCell ref="I227:M227"/>
    <mergeCell ref="I193:M193"/>
    <mergeCell ref="I247:M247"/>
    <mergeCell ref="I264:M264"/>
    <mergeCell ref="I268:M268"/>
    <mergeCell ref="I270:M270"/>
    <mergeCell ref="I272:M272"/>
    <mergeCell ref="I176:M176"/>
    <mergeCell ref="I172:M172"/>
    <mergeCell ref="I347:M347"/>
    <mergeCell ref="I345:M345"/>
    <mergeCell ref="I337:M337"/>
    <mergeCell ref="I340:M340"/>
    <mergeCell ref="I346:M346"/>
    <mergeCell ref="I344:M344"/>
    <mergeCell ref="I342:M342"/>
    <mergeCell ref="I336:M336"/>
    <mergeCell ref="I338:M338"/>
    <mergeCell ref="I341:M341"/>
    <mergeCell ref="I343:M343"/>
    <mergeCell ref="B483:I483"/>
    <mergeCell ref="B480:I480"/>
    <mergeCell ref="B481:I481"/>
    <mergeCell ref="I407:M407"/>
    <mergeCell ref="C443:M443"/>
    <mergeCell ref="C447:M447"/>
    <mergeCell ref="B486:I486"/>
    <mergeCell ref="B487:I487"/>
    <mergeCell ref="N12:P12"/>
    <mergeCell ref="I376:M376"/>
    <mergeCell ref="I380:M380"/>
    <mergeCell ref="C448:M448"/>
    <mergeCell ref="C449:M449"/>
    <mergeCell ref="C434:M434"/>
    <mergeCell ref="C436:M436"/>
    <mergeCell ref="C437:M437"/>
    <mergeCell ref="C432:M432"/>
    <mergeCell ref="I392:M392"/>
    <mergeCell ref="I402:M402"/>
    <mergeCell ref="I381:M381"/>
    <mergeCell ref="I398:M398"/>
    <mergeCell ref="I397:M397"/>
    <mergeCell ref="I399:M399"/>
    <mergeCell ref="I393:M393"/>
    <mergeCell ref="N11:V11"/>
    <mergeCell ref="S12:V12"/>
    <mergeCell ref="V13:V14"/>
    <mergeCell ref="N235:V235"/>
    <mergeCell ref="S236:V236"/>
    <mergeCell ref="V237:V238"/>
    <mergeCell ref="B488:I488"/>
    <mergeCell ref="I404:M404"/>
    <mergeCell ref="I405:M405"/>
    <mergeCell ref="I406:M406"/>
    <mergeCell ref="I408:M408"/>
    <mergeCell ref="I409:M409"/>
    <mergeCell ref="C451:M451"/>
    <mergeCell ref="C452:M452"/>
    <mergeCell ref="C453:M453"/>
    <mergeCell ref="B479:I479"/>
    <mergeCell ref="C439:M439"/>
    <mergeCell ref="C430:M430"/>
    <mergeCell ref="C429:M429"/>
    <mergeCell ref="C431:M431"/>
    <mergeCell ref="C433:M433"/>
    <mergeCell ref="C454:M454"/>
    <mergeCell ref="C455:M455"/>
    <mergeCell ref="B482:I482"/>
  </mergeCells>
  <conditionalFormatting sqref="I88:M89">
    <cfRule type="duplicateValues" dxfId="19" priority="1" stopIfTrue="1"/>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96</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625</v>
      </c>
      <c r="O11" s="933"/>
      <c r="P11" s="933"/>
      <c r="Q11" s="933"/>
      <c r="R11" s="933"/>
      <c r="S11" s="933"/>
      <c r="T11" s="933"/>
      <c r="U11" s="933"/>
      <c r="V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c r="V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626</v>
      </c>
      <c r="S13" s="931" t="s">
        <v>119</v>
      </c>
      <c r="T13" s="931"/>
      <c r="U13" s="1021" t="s">
        <v>120</v>
      </c>
      <c r="V13" s="935" t="s">
        <v>590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593</v>
      </c>
      <c r="T14" s="413" t="s">
        <v>579</v>
      </c>
      <c r="U14" s="1021"/>
      <c r="V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571" t="s">
        <v>22</v>
      </c>
      <c r="V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c r="V16" s="416"/>
    </row>
    <row r="17" spans="1:22"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66" t="s">
        <v>22</v>
      </c>
      <c r="V17" s="456" t="s">
        <v>22</v>
      </c>
    </row>
    <row r="18" spans="1:22" s="57" customFormat="1">
      <c r="A18" s="393"/>
      <c r="B18" s="944"/>
      <c r="C18" s="971"/>
      <c r="D18" s="253"/>
      <c r="E18" s="254"/>
      <c r="F18" s="250"/>
      <c r="G18" s="255"/>
      <c r="H18" s="250"/>
      <c r="I18" s="727"/>
      <c r="J18" s="728"/>
      <c r="K18" s="728"/>
      <c r="L18" s="728"/>
      <c r="M18" s="728"/>
      <c r="N18" s="358"/>
      <c r="O18" s="358"/>
      <c r="P18" s="358"/>
      <c r="Q18" s="358"/>
      <c r="R18" s="358"/>
      <c r="S18" s="358"/>
      <c r="T18" s="358"/>
      <c r="U18" s="358"/>
      <c r="V18" s="358"/>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66" t="s">
        <v>22</v>
      </c>
      <c r="V19" s="456" t="s">
        <v>22</v>
      </c>
    </row>
    <row r="20" spans="1:22" s="57" customFormat="1">
      <c r="A20" s="393"/>
      <c r="B20" s="944"/>
      <c r="C20" s="971"/>
      <c r="D20" s="257"/>
      <c r="E20" s="258"/>
      <c r="F20" s="259"/>
      <c r="G20" s="260"/>
      <c r="H20" s="259"/>
      <c r="I20" s="744"/>
      <c r="J20" s="740"/>
      <c r="K20" s="740"/>
      <c r="L20" s="740"/>
      <c r="M20" s="740"/>
      <c r="N20" s="369"/>
      <c r="O20" s="369"/>
      <c r="P20" s="369"/>
      <c r="Q20" s="369"/>
      <c r="R20" s="369"/>
      <c r="S20" s="369"/>
      <c r="T20" s="369"/>
      <c r="U20" s="369"/>
      <c r="V20" s="369"/>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66" t="s">
        <v>22</v>
      </c>
      <c r="V21" s="456" t="s">
        <v>22</v>
      </c>
    </row>
    <row r="22" spans="1:22"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c r="V22" s="369"/>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34" t="s">
        <v>22</v>
      </c>
      <c r="V23" s="424" t="s">
        <v>22</v>
      </c>
    </row>
    <row r="24" spans="1:22"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c r="V24" s="369"/>
    </row>
    <row r="25" spans="1:22" s="57" customFormat="1">
      <c r="A25" s="393"/>
      <c r="B25" s="944"/>
      <c r="C25" s="971"/>
      <c r="D25" s="272"/>
      <c r="E25" s="807" t="s">
        <v>132</v>
      </c>
      <c r="F25" s="782" t="s">
        <v>514</v>
      </c>
      <c r="G25" s="273" t="s">
        <v>654</v>
      </c>
      <c r="H25" s="274" t="s">
        <v>655</v>
      </c>
      <c r="I25" s="812" t="s">
        <v>656</v>
      </c>
      <c r="J25" s="813"/>
      <c r="K25" s="813"/>
      <c r="L25" s="813"/>
      <c r="M25" s="814"/>
      <c r="N25" s="439" t="s">
        <v>585</v>
      </c>
      <c r="O25" s="429" t="s">
        <v>22</v>
      </c>
      <c r="P25" s="429" t="s">
        <v>585</v>
      </c>
      <c r="Q25" s="429" t="s">
        <v>22</v>
      </c>
      <c r="R25" s="429" t="s">
        <v>22</v>
      </c>
      <c r="S25" s="429" t="s">
        <v>22</v>
      </c>
      <c r="T25" s="429" t="s">
        <v>23</v>
      </c>
      <c r="U25" s="502" t="s">
        <v>22</v>
      </c>
      <c r="V25" s="430" t="s">
        <v>22</v>
      </c>
    </row>
    <row r="26" spans="1:22" s="57" customFormat="1">
      <c r="A26" s="393"/>
      <c r="B26" s="944"/>
      <c r="C26" s="971"/>
      <c r="D26" s="272"/>
      <c r="E26" s="799"/>
      <c r="F26" s="750"/>
      <c r="G26" s="275" t="s">
        <v>152</v>
      </c>
      <c r="H26" s="276" t="s">
        <v>148</v>
      </c>
      <c r="I26" s="792" t="s">
        <v>657</v>
      </c>
      <c r="J26" s="793"/>
      <c r="K26" s="793"/>
      <c r="L26" s="793"/>
      <c r="M26" s="794"/>
      <c r="N26" s="433" t="s">
        <v>585</v>
      </c>
      <c r="O26" s="423" t="s">
        <v>22</v>
      </c>
      <c r="P26" s="423" t="s">
        <v>585</v>
      </c>
      <c r="Q26" s="423" t="s">
        <v>22</v>
      </c>
      <c r="R26" s="423" t="s">
        <v>22</v>
      </c>
      <c r="S26" s="423" t="s">
        <v>22</v>
      </c>
      <c r="T26" s="423" t="s">
        <v>23</v>
      </c>
      <c r="U26" s="434" t="s">
        <v>22</v>
      </c>
      <c r="V26" s="424" t="s">
        <v>22</v>
      </c>
    </row>
    <row r="27" spans="1:22" s="57" customFormat="1">
      <c r="A27" s="393"/>
      <c r="B27" s="944"/>
      <c r="C27" s="971"/>
      <c r="D27" s="272"/>
      <c r="E27" s="799"/>
      <c r="F27" s="751"/>
      <c r="G27" s="277" t="s">
        <v>152</v>
      </c>
      <c r="H27" s="278" t="s">
        <v>148</v>
      </c>
      <c r="I27" s="845" t="s">
        <v>498</v>
      </c>
      <c r="J27" s="846"/>
      <c r="K27" s="846"/>
      <c r="L27" s="846"/>
      <c r="M27" s="847"/>
      <c r="N27" s="575" t="s">
        <v>585</v>
      </c>
      <c r="O27" s="413" t="s">
        <v>22</v>
      </c>
      <c r="P27" s="413" t="s">
        <v>585</v>
      </c>
      <c r="Q27" s="413" t="s">
        <v>22</v>
      </c>
      <c r="R27" s="413" t="s">
        <v>22</v>
      </c>
      <c r="S27" s="413" t="s">
        <v>22</v>
      </c>
      <c r="T27" s="413" t="s">
        <v>23</v>
      </c>
      <c r="U27" s="470" t="s">
        <v>22</v>
      </c>
      <c r="V27" s="457" t="s">
        <v>22</v>
      </c>
    </row>
    <row r="28" spans="1:22" s="57" customFormat="1">
      <c r="A28" s="393"/>
      <c r="B28" s="944"/>
      <c r="C28" s="971"/>
      <c r="D28" s="272"/>
      <c r="E28" s="799"/>
      <c r="F28" s="250"/>
      <c r="G28" s="279"/>
      <c r="H28" s="280"/>
      <c r="I28" s="727"/>
      <c r="J28" s="728"/>
      <c r="K28" s="728"/>
      <c r="L28" s="728"/>
      <c r="M28" s="728"/>
      <c r="N28" s="358"/>
      <c r="O28" s="358"/>
      <c r="P28" s="358"/>
      <c r="Q28" s="358"/>
      <c r="R28" s="358"/>
      <c r="S28" s="358"/>
      <c r="T28" s="358"/>
      <c r="U28" s="358"/>
      <c r="V28" s="358"/>
    </row>
    <row r="29" spans="1:22"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34" t="s">
        <v>22</v>
      </c>
      <c r="V29" s="424" t="s">
        <v>22</v>
      </c>
    </row>
    <row r="30" spans="1:22"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34" t="s">
        <v>22</v>
      </c>
      <c r="V30" s="424" t="s">
        <v>22</v>
      </c>
    </row>
    <row r="31" spans="1:22"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79" t="s">
        <v>22</v>
      </c>
      <c r="V31" s="422" t="s">
        <v>22</v>
      </c>
    </row>
    <row r="32" spans="1:22"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79" t="s">
        <v>22</v>
      </c>
      <c r="V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79" t="s">
        <v>22</v>
      </c>
      <c r="V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79" t="s">
        <v>22</v>
      </c>
      <c r="V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79" t="s">
        <v>22</v>
      </c>
      <c r="V35" s="422"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79" t="s">
        <v>22</v>
      </c>
      <c r="V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79" t="s">
        <v>22</v>
      </c>
      <c r="V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79" t="s">
        <v>22</v>
      </c>
      <c r="V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79" t="s">
        <v>22</v>
      </c>
      <c r="V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79" t="s">
        <v>22</v>
      </c>
      <c r="V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522" t="s">
        <v>22</v>
      </c>
      <c r="V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522" t="s">
        <v>22</v>
      </c>
      <c r="V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522" t="s">
        <v>22</v>
      </c>
      <c r="V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522" t="s">
        <v>22</v>
      </c>
      <c r="V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c r="V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458" t="s">
        <v>22</v>
      </c>
      <c r="V46" s="430" t="s">
        <v>22</v>
      </c>
    </row>
    <row r="47" spans="1:239" s="57" customFormat="1" ht="14.25" customHeight="1">
      <c r="A47" s="393"/>
      <c r="B47" s="944"/>
      <c r="C47" s="971"/>
      <c r="D47" s="966"/>
      <c r="E47" s="799"/>
      <c r="F47" s="751"/>
      <c r="G47" s="283" t="s">
        <v>659</v>
      </c>
      <c r="H47" s="283" t="s">
        <v>660</v>
      </c>
      <c r="I47" s="857" t="s">
        <v>662</v>
      </c>
      <c r="J47" s="858"/>
      <c r="K47" s="858"/>
      <c r="L47" s="858"/>
      <c r="M47" s="859"/>
      <c r="N47" s="417" t="s">
        <v>585</v>
      </c>
      <c r="O47" s="417" t="s">
        <v>22</v>
      </c>
      <c r="P47" s="417" t="s">
        <v>585</v>
      </c>
      <c r="Q47" s="417" t="s">
        <v>22</v>
      </c>
      <c r="R47" s="417" t="s">
        <v>22</v>
      </c>
      <c r="S47" s="417" t="s">
        <v>22</v>
      </c>
      <c r="T47" s="417" t="s">
        <v>23</v>
      </c>
      <c r="U47" s="466" t="s">
        <v>22</v>
      </c>
      <c r="V47" s="418" t="s">
        <v>22</v>
      </c>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c r="V48" s="432"/>
    </row>
    <row r="49" spans="1:22"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82" t="s">
        <v>22</v>
      </c>
      <c r="V49" s="424" t="s">
        <v>22</v>
      </c>
    </row>
    <row r="50" spans="1:22"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34" t="s">
        <v>22</v>
      </c>
      <c r="V50" s="424" t="s">
        <v>22</v>
      </c>
    </row>
    <row r="51" spans="1:22"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522" t="s">
        <v>22</v>
      </c>
      <c r="V51" s="428" t="s">
        <v>22</v>
      </c>
    </row>
    <row r="52" spans="1:22"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522" t="s">
        <v>22</v>
      </c>
      <c r="V52" s="428" t="s">
        <v>22</v>
      </c>
    </row>
    <row r="53" spans="1:22"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c r="V53" s="435"/>
    </row>
    <row r="54" spans="1:22"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45" t="s">
        <v>22</v>
      </c>
      <c r="V54" s="420" t="s">
        <v>22</v>
      </c>
    </row>
    <row r="55" spans="1:22"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c r="V55" s="436"/>
    </row>
    <row r="56" spans="1:22"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502" t="s">
        <v>22</v>
      </c>
      <c r="V56" s="430" t="s">
        <v>22</v>
      </c>
    </row>
    <row r="57" spans="1:22"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66" t="s">
        <v>22</v>
      </c>
      <c r="V57" s="418" t="s">
        <v>22</v>
      </c>
    </row>
    <row r="58" spans="1:22"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79" t="s">
        <v>22</v>
      </c>
      <c r="V58" s="422" t="s">
        <v>22</v>
      </c>
    </row>
    <row r="59" spans="1:22"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79" t="s">
        <v>22</v>
      </c>
      <c r="V59" s="422" t="s">
        <v>22</v>
      </c>
    </row>
    <row r="60" spans="1:22"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79" t="s">
        <v>22</v>
      </c>
      <c r="V60" s="422" t="s">
        <v>22</v>
      </c>
    </row>
    <row r="61" spans="1:22"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79" t="s">
        <v>22</v>
      </c>
      <c r="V61" s="422" t="s">
        <v>22</v>
      </c>
    </row>
    <row r="62" spans="1:22"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c r="V62" s="438"/>
    </row>
    <row r="63" spans="1:22"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34" t="s">
        <v>22</v>
      </c>
      <c r="V63" s="430" t="s">
        <v>22</v>
      </c>
    </row>
    <row r="64" spans="1:22"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79" t="s">
        <v>22</v>
      </c>
      <c r="V64" s="422" t="s">
        <v>22</v>
      </c>
    </row>
    <row r="65" spans="1:22"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79" t="s">
        <v>22</v>
      </c>
      <c r="V65" s="422" t="s">
        <v>22</v>
      </c>
    </row>
    <row r="66" spans="1:22"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79" t="s">
        <v>22</v>
      </c>
      <c r="V66" s="422" t="s">
        <v>22</v>
      </c>
    </row>
    <row r="67" spans="1:22"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79" t="s">
        <v>22</v>
      </c>
      <c r="V67" s="422" t="s">
        <v>22</v>
      </c>
    </row>
    <row r="68" spans="1:22"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79" t="s">
        <v>22</v>
      </c>
      <c r="V68" s="422" t="s">
        <v>22</v>
      </c>
    </row>
    <row r="69" spans="1:22"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79" t="s">
        <v>22</v>
      </c>
      <c r="V69" s="422" t="s">
        <v>22</v>
      </c>
    </row>
    <row r="70" spans="1:22"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522" t="s">
        <v>22</v>
      </c>
      <c r="V70" s="428" t="s">
        <v>22</v>
      </c>
    </row>
    <row r="71" spans="1:22"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c r="V71" s="369"/>
    </row>
    <row r="72" spans="1:22"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34" t="s">
        <v>22</v>
      </c>
      <c r="V72" s="430" t="s">
        <v>23</v>
      </c>
    </row>
    <row r="73" spans="1:22"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79" t="s">
        <v>22</v>
      </c>
      <c r="V73" s="422" t="s">
        <v>23</v>
      </c>
    </row>
    <row r="74" spans="1:22"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79" t="s">
        <v>22</v>
      </c>
      <c r="V74" s="422" t="s">
        <v>23</v>
      </c>
    </row>
    <row r="75" spans="1:22"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522" t="s">
        <v>22</v>
      </c>
      <c r="V75" s="428" t="s">
        <v>23</v>
      </c>
    </row>
    <row r="76" spans="1:22"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c r="V76" s="369"/>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454" t="s">
        <v>22</v>
      </c>
      <c r="O77" s="455" t="s">
        <v>22</v>
      </c>
      <c r="P77" s="455" t="s">
        <v>22</v>
      </c>
      <c r="Q77" s="455" t="s">
        <v>22</v>
      </c>
      <c r="R77" s="455" t="s">
        <v>22</v>
      </c>
      <c r="S77" s="455" t="s">
        <v>22</v>
      </c>
      <c r="T77" s="455" t="s">
        <v>23</v>
      </c>
      <c r="U77" s="572" t="s">
        <v>22</v>
      </c>
      <c r="V77" s="430" t="s">
        <v>22</v>
      </c>
    </row>
    <row r="78" spans="1:22" s="57" customFormat="1" ht="14.25" customHeight="1">
      <c r="A78" s="393"/>
      <c r="B78" s="944"/>
      <c r="C78" s="295"/>
      <c r="D78" s="771"/>
      <c r="E78" s="771"/>
      <c r="F78" s="756"/>
      <c r="G78" s="276">
        <v>50</v>
      </c>
      <c r="H78" s="276">
        <v>1.8</v>
      </c>
      <c r="I78" s="713" t="s">
        <v>505</v>
      </c>
      <c r="J78" s="714"/>
      <c r="K78" s="714"/>
      <c r="L78" s="714"/>
      <c r="M78" s="715"/>
      <c r="N78" s="441" t="s">
        <v>22</v>
      </c>
      <c r="O78" s="421" t="s">
        <v>22</v>
      </c>
      <c r="P78" s="421" t="s">
        <v>22</v>
      </c>
      <c r="Q78" s="421" t="s">
        <v>22</v>
      </c>
      <c r="R78" s="421" t="s">
        <v>22</v>
      </c>
      <c r="S78" s="421" t="s">
        <v>22</v>
      </c>
      <c r="T78" s="421" t="s">
        <v>23</v>
      </c>
      <c r="U78" s="421" t="s">
        <v>22</v>
      </c>
      <c r="V78" s="424" t="s">
        <v>22</v>
      </c>
    </row>
    <row r="79" spans="1:22"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79" t="s">
        <v>22</v>
      </c>
      <c r="V79" s="422" t="s">
        <v>22</v>
      </c>
    </row>
    <row r="80" spans="1:22"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66" t="s">
        <v>22</v>
      </c>
      <c r="V80" s="418" t="s">
        <v>22</v>
      </c>
    </row>
    <row r="81" spans="1:22" s="57" customFormat="1">
      <c r="A81" s="393"/>
      <c r="B81" s="944"/>
      <c r="C81" s="295"/>
      <c r="D81" s="771"/>
      <c r="E81" s="299"/>
      <c r="F81" s="259"/>
      <c r="G81" s="259"/>
      <c r="H81" s="259"/>
      <c r="I81" s="744"/>
      <c r="J81" s="740"/>
      <c r="K81" s="740"/>
      <c r="L81" s="740"/>
      <c r="M81" s="740"/>
      <c r="N81" s="369"/>
      <c r="O81" s="369"/>
      <c r="P81" s="369"/>
      <c r="Q81" s="369"/>
      <c r="R81" s="369"/>
      <c r="S81" s="369"/>
      <c r="T81" s="369"/>
      <c r="U81" s="369"/>
      <c r="V81" s="369"/>
    </row>
    <row r="82" spans="1:22"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34" t="s">
        <v>22</v>
      </c>
      <c r="V82" s="430" t="s">
        <v>22</v>
      </c>
    </row>
    <row r="83" spans="1:22"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79" t="s">
        <v>22</v>
      </c>
      <c r="V83" s="422" t="s">
        <v>22</v>
      </c>
    </row>
    <row r="84" spans="1:22"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522" t="s">
        <v>22</v>
      </c>
      <c r="V84" s="428" t="s">
        <v>22</v>
      </c>
    </row>
    <row r="85" spans="1:22" s="57" customFormat="1">
      <c r="A85" s="393"/>
      <c r="B85" s="944"/>
      <c r="C85" s="295"/>
      <c r="D85" s="771"/>
      <c r="E85" s="300"/>
      <c r="F85" s="250"/>
      <c r="G85" s="250"/>
      <c r="H85" s="250"/>
      <c r="I85" s="727"/>
      <c r="J85" s="728"/>
      <c r="K85" s="728"/>
      <c r="L85" s="728"/>
      <c r="M85" s="728"/>
      <c r="N85" s="358"/>
      <c r="O85" s="358"/>
      <c r="P85" s="358"/>
      <c r="Q85" s="358"/>
      <c r="R85" s="358"/>
      <c r="S85" s="358"/>
      <c r="T85" s="358"/>
      <c r="U85" s="358"/>
      <c r="V85" s="358"/>
    </row>
    <row r="86" spans="1:22"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34" t="s">
        <v>22</v>
      </c>
      <c r="V86" s="430" t="s">
        <v>23</v>
      </c>
    </row>
    <row r="87" spans="1:22"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79" t="s">
        <v>22</v>
      </c>
      <c r="V87" s="422" t="s">
        <v>23</v>
      </c>
    </row>
    <row r="88" spans="1:22"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522" t="s">
        <v>22</v>
      </c>
      <c r="V88" s="422" t="s">
        <v>23</v>
      </c>
    </row>
    <row r="89" spans="1:22"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522" t="s">
        <v>22</v>
      </c>
      <c r="V89" s="428" t="s">
        <v>23</v>
      </c>
    </row>
    <row r="90" spans="1:22"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c r="V90" s="369"/>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502" t="s">
        <v>22</v>
      </c>
      <c r="V91" s="430" t="s">
        <v>22</v>
      </c>
    </row>
    <row r="92" spans="1:22" s="57" customFormat="1">
      <c r="A92" s="393"/>
      <c r="B92" s="944"/>
      <c r="C92" s="295"/>
      <c r="D92" s="247"/>
      <c r="E92" s="307"/>
      <c r="F92" s="750"/>
      <c r="G92" s="308"/>
      <c r="H92" s="308"/>
      <c r="I92" s="774"/>
      <c r="J92" s="775"/>
      <c r="K92" s="775"/>
      <c r="L92" s="775"/>
      <c r="M92" s="775"/>
      <c r="N92" s="309"/>
      <c r="O92" s="309"/>
      <c r="P92" s="309"/>
      <c r="Q92" s="309"/>
      <c r="R92" s="309"/>
      <c r="S92" s="309"/>
      <c r="T92" s="309"/>
      <c r="U92" s="309"/>
      <c r="V92" s="309"/>
    </row>
    <row r="93" spans="1:22"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522" t="s">
        <v>22</v>
      </c>
      <c r="V93" s="418" t="s">
        <v>22</v>
      </c>
    </row>
    <row r="94" spans="1:22" s="57" customFormat="1">
      <c r="A94" s="393"/>
      <c r="B94" s="944"/>
      <c r="C94" s="295"/>
      <c r="D94" s="247"/>
      <c r="E94" s="311"/>
      <c r="F94" s="750"/>
      <c r="G94" s="276">
        <v>85</v>
      </c>
      <c r="H94" s="276">
        <v>1.8</v>
      </c>
      <c r="I94" s="776" t="s">
        <v>201</v>
      </c>
      <c r="J94" s="777"/>
      <c r="K94" s="777"/>
      <c r="L94" s="777"/>
      <c r="M94" s="778"/>
      <c r="N94" s="441" t="s">
        <v>22</v>
      </c>
      <c r="O94" s="421" t="s">
        <v>22</v>
      </c>
      <c r="P94" s="421" t="s">
        <v>22</v>
      </c>
      <c r="Q94" s="421" t="s">
        <v>22</v>
      </c>
      <c r="R94" s="421" t="s">
        <v>22</v>
      </c>
      <c r="S94" s="421" t="s">
        <v>22</v>
      </c>
      <c r="T94" s="421" t="s">
        <v>23</v>
      </c>
      <c r="U94" s="479" t="s">
        <v>22</v>
      </c>
      <c r="V94" s="422" t="s">
        <v>22</v>
      </c>
    </row>
    <row r="95" spans="1:22" s="57" customFormat="1" ht="12.75" customHeight="1">
      <c r="A95" s="393"/>
      <c r="B95" s="944"/>
      <c r="C95" s="295"/>
      <c r="D95" s="247"/>
      <c r="E95" s="311"/>
      <c r="F95" s="750"/>
      <c r="G95" s="276">
        <v>105</v>
      </c>
      <c r="H95" s="276">
        <v>2.8</v>
      </c>
      <c r="I95" s="713" t="s">
        <v>202</v>
      </c>
      <c r="J95" s="714"/>
      <c r="K95" s="714"/>
      <c r="L95" s="714"/>
      <c r="M95" s="715"/>
      <c r="N95" s="441" t="s">
        <v>22</v>
      </c>
      <c r="O95" s="421" t="s">
        <v>22</v>
      </c>
      <c r="P95" s="421" t="s">
        <v>22</v>
      </c>
      <c r="Q95" s="421" t="s">
        <v>22</v>
      </c>
      <c r="R95" s="421" t="s">
        <v>22</v>
      </c>
      <c r="S95" s="421" t="s">
        <v>22</v>
      </c>
      <c r="T95" s="421" t="s">
        <v>23</v>
      </c>
      <c r="U95" s="479" t="s">
        <v>22</v>
      </c>
      <c r="V95" s="422" t="s">
        <v>22</v>
      </c>
    </row>
    <row r="96" spans="1:22" s="57" customFormat="1">
      <c r="A96" s="393"/>
      <c r="B96" s="944"/>
      <c r="C96" s="295"/>
      <c r="D96" s="247"/>
      <c r="E96" s="311"/>
      <c r="F96" s="750"/>
      <c r="G96" s="276">
        <v>200</v>
      </c>
      <c r="H96" s="276">
        <v>2</v>
      </c>
      <c r="I96" s="713" t="s">
        <v>203</v>
      </c>
      <c r="J96" s="714"/>
      <c r="K96" s="714"/>
      <c r="L96" s="714"/>
      <c r="M96" s="715"/>
      <c r="N96" s="441" t="s">
        <v>22</v>
      </c>
      <c r="O96" s="421" t="s">
        <v>22</v>
      </c>
      <c r="P96" s="421" t="s">
        <v>22</v>
      </c>
      <c r="Q96" s="421" t="s">
        <v>22</v>
      </c>
      <c r="R96" s="421" t="s">
        <v>22</v>
      </c>
      <c r="S96" s="421" t="s">
        <v>22</v>
      </c>
      <c r="T96" s="421" t="s">
        <v>23</v>
      </c>
      <c r="U96" s="479" t="s">
        <v>22</v>
      </c>
      <c r="V96" s="422" t="s">
        <v>22</v>
      </c>
    </row>
    <row r="97" spans="1:22"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66" t="s">
        <v>22</v>
      </c>
      <c r="V97" s="418" t="s">
        <v>22</v>
      </c>
    </row>
    <row r="98" spans="1:22"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c r="V98" s="358"/>
    </row>
    <row r="99" spans="1:22"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34" t="s">
        <v>22</v>
      </c>
      <c r="V99" s="430" t="s">
        <v>22</v>
      </c>
    </row>
    <row r="100" spans="1:22"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79" t="s">
        <v>22</v>
      </c>
      <c r="V100" s="422" t="s">
        <v>22</v>
      </c>
    </row>
    <row r="101" spans="1:22"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79" t="s">
        <v>22</v>
      </c>
      <c r="V101" s="422" t="s">
        <v>22</v>
      </c>
    </row>
    <row r="102" spans="1:22"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79" t="s">
        <v>22</v>
      </c>
      <c r="V102" s="422" t="s">
        <v>22</v>
      </c>
    </row>
    <row r="103" spans="1:22"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79" t="s">
        <v>22</v>
      </c>
      <c r="V103" s="422" t="s">
        <v>22</v>
      </c>
    </row>
    <row r="104" spans="1:22"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79" t="s">
        <v>22</v>
      </c>
      <c r="V104" s="422" t="s">
        <v>22</v>
      </c>
    </row>
    <row r="105" spans="1:22"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522" t="s">
        <v>22</v>
      </c>
      <c r="V105" s="428" t="s">
        <v>22</v>
      </c>
    </row>
    <row r="106" spans="1:22"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c r="V106" s="369"/>
    </row>
    <row r="107" spans="1:22"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34" t="s">
        <v>22</v>
      </c>
      <c r="V107" s="430" t="s">
        <v>23</v>
      </c>
    </row>
    <row r="108" spans="1:22"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79" t="s">
        <v>22</v>
      </c>
      <c r="V108" s="422" t="s">
        <v>23</v>
      </c>
    </row>
    <row r="109" spans="1:22"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79" t="s">
        <v>22</v>
      </c>
      <c r="V109" s="422" t="s">
        <v>23</v>
      </c>
    </row>
    <row r="110" spans="1:22"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79" t="s">
        <v>22</v>
      </c>
      <c r="V110" s="428" t="s">
        <v>23</v>
      </c>
    </row>
    <row r="111" spans="1:22"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c r="V111" s="369"/>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34" t="s">
        <v>22</v>
      </c>
      <c r="V112" s="430" t="s">
        <v>22</v>
      </c>
    </row>
    <row r="113" spans="1:22"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34" t="s">
        <v>22</v>
      </c>
      <c r="V113" s="424" t="s">
        <v>22</v>
      </c>
    </row>
    <row r="114" spans="1:22"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79" t="s">
        <v>22</v>
      </c>
      <c r="V114" s="422" t="s">
        <v>22</v>
      </c>
    </row>
    <row r="115" spans="1:22"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79" t="s">
        <v>22</v>
      </c>
      <c r="V115" s="422" t="s">
        <v>22</v>
      </c>
    </row>
    <row r="116" spans="1:22"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522" t="s">
        <v>22</v>
      </c>
      <c r="V116" s="428" t="s">
        <v>22</v>
      </c>
    </row>
    <row r="117" spans="1:22"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c r="V117" s="369"/>
    </row>
    <row r="118" spans="1:22"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502" t="s">
        <v>22</v>
      </c>
      <c r="V118" s="430" t="s">
        <v>22</v>
      </c>
    </row>
    <row r="119" spans="1:22"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79" t="s">
        <v>22</v>
      </c>
      <c r="V119" s="422" t="s">
        <v>22</v>
      </c>
    </row>
    <row r="120" spans="1:22"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79" t="s">
        <v>22</v>
      </c>
      <c r="V120" s="422" t="s">
        <v>22</v>
      </c>
    </row>
    <row r="121" spans="1:22"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79" t="s">
        <v>22</v>
      </c>
      <c r="V121" s="422" t="s">
        <v>22</v>
      </c>
    </row>
    <row r="122" spans="1:22"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79" t="s">
        <v>22</v>
      </c>
      <c r="V122" s="422" t="s">
        <v>22</v>
      </c>
    </row>
    <row r="123" spans="1:22"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573" t="s">
        <v>22</v>
      </c>
      <c r="V123" s="443" t="s">
        <v>22</v>
      </c>
    </row>
    <row r="124" spans="1:22"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c r="V124" s="358"/>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34" t="s">
        <v>22</v>
      </c>
      <c r="V125" s="430" t="s">
        <v>22</v>
      </c>
    </row>
    <row r="126" spans="1:22"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79" t="s">
        <v>22</v>
      </c>
      <c r="V126" s="422" t="s">
        <v>22</v>
      </c>
    </row>
    <row r="127" spans="1:22"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79" t="s">
        <v>22</v>
      </c>
      <c r="V127" s="422" t="s">
        <v>22</v>
      </c>
    </row>
    <row r="128" spans="1:22"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79" t="s">
        <v>22</v>
      </c>
      <c r="V128" s="422" t="s">
        <v>22</v>
      </c>
    </row>
    <row r="129" spans="1:22"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79" t="s">
        <v>22</v>
      </c>
      <c r="V129" s="422" t="s">
        <v>22</v>
      </c>
    </row>
    <row r="130" spans="1:22"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79" t="s">
        <v>22</v>
      </c>
      <c r="V130" s="422" t="s">
        <v>22</v>
      </c>
    </row>
    <row r="131" spans="1:22"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79" t="s">
        <v>22</v>
      </c>
      <c r="V131" s="422" t="s">
        <v>22</v>
      </c>
    </row>
    <row r="132" spans="1:22"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79" t="s">
        <v>22</v>
      </c>
      <c r="V132" s="422" t="s">
        <v>22</v>
      </c>
    </row>
    <row r="133" spans="1:22"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522" t="s">
        <v>22</v>
      </c>
      <c r="V133" s="428" t="s">
        <v>22</v>
      </c>
    </row>
    <row r="134" spans="1:22"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c r="V134" s="358"/>
    </row>
    <row r="135" spans="1:22"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34" t="s">
        <v>22</v>
      </c>
      <c r="V135" s="430" t="s">
        <v>22</v>
      </c>
    </row>
    <row r="136" spans="1:22"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79" t="s">
        <v>22</v>
      </c>
      <c r="V136" s="422" t="s">
        <v>22</v>
      </c>
    </row>
    <row r="137" spans="1:22"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79" t="s">
        <v>22</v>
      </c>
      <c r="V137" s="422" t="s">
        <v>22</v>
      </c>
    </row>
    <row r="138" spans="1:22"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573" t="s">
        <v>22</v>
      </c>
      <c r="V138" s="443" t="s">
        <v>22</v>
      </c>
    </row>
    <row r="139" spans="1:22"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c r="V139" s="358"/>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34" t="s">
        <v>22</v>
      </c>
      <c r="V140" s="430" t="s">
        <v>23</v>
      </c>
    </row>
    <row r="141" spans="1:22"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522" t="s">
        <v>22</v>
      </c>
      <c r="V141" s="428" t="s">
        <v>23</v>
      </c>
    </row>
    <row r="142" spans="1:22"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c r="V142" s="369"/>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522" t="s">
        <v>22</v>
      </c>
      <c r="V143" s="428" t="s">
        <v>22</v>
      </c>
    </row>
    <row r="144" spans="1:22"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45"/>
      <c r="V144" s="420"/>
    </row>
    <row r="145" spans="1:22"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34" t="s">
        <v>22</v>
      </c>
      <c r="V145" s="424" t="s">
        <v>22</v>
      </c>
    </row>
    <row r="146" spans="1:22"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79" t="s">
        <v>22</v>
      </c>
      <c r="V146" s="422" t="s">
        <v>22</v>
      </c>
    </row>
    <row r="147" spans="1:22"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66" t="s">
        <v>22</v>
      </c>
      <c r="V147" s="418" t="s">
        <v>22</v>
      </c>
    </row>
    <row r="148" spans="1:22"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c r="V148" s="369"/>
    </row>
    <row r="149" spans="1:22"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66" t="s">
        <v>22</v>
      </c>
      <c r="V149" s="456" t="s">
        <v>22</v>
      </c>
    </row>
    <row r="150" spans="1:22"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c r="V150" s="369"/>
    </row>
    <row r="151" spans="1:22"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34" t="s">
        <v>22</v>
      </c>
      <c r="V151" s="430" t="s">
        <v>22</v>
      </c>
    </row>
    <row r="152" spans="1:22"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79" t="s">
        <v>22</v>
      </c>
      <c r="V152" s="422" t="s">
        <v>22</v>
      </c>
    </row>
    <row r="153" spans="1:22"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522" t="s">
        <v>22</v>
      </c>
      <c r="V153" s="428" t="s">
        <v>22</v>
      </c>
    </row>
    <row r="154" spans="1:22"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c r="V154" s="369"/>
    </row>
    <row r="155" spans="1:22"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66" t="s">
        <v>22</v>
      </c>
      <c r="V155" s="456" t="s">
        <v>23</v>
      </c>
    </row>
    <row r="156" spans="1:22"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c r="V156" s="369"/>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79" t="s">
        <v>22</v>
      </c>
      <c r="V157" s="422" t="s">
        <v>22</v>
      </c>
    </row>
    <row r="158" spans="1:22"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c r="V158" s="369"/>
    </row>
    <row r="159" spans="1:22"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34" t="s">
        <v>22</v>
      </c>
      <c r="V159" s="430" t="s">
        <v>22</v>
      </c>
    </row>
    <row r="160" spans="1:22"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79" t="s">
        <v>22</v>
      </c>
      <c r="V160" s="422"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79" t="s">
        <v>22</v>
      </c>
      <c r="V161" s="422" t="s">
        <v>22</v>
      </c>
    </row>
    <row r="162" spans="1:22"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522" t="s">
        <v>22</v>
      </c>
      <c r="V162" s="428" t="s">
        <v>22</v>
      </c>
    </row>
    <row r="163" spans="1:22"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522" t="s">
        <v>22</v>
      </c>
      <c r="V163" s="428" t="s">
        <v>22</v>
      </c>
    </row>
    <row r="164" spans="1:22"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79" t="s">
        <v>22</v>
      </c>
      <c r="V164" s="422" t="s">
        <v>22</v>
      </c>
    </row>
    <row r="165" spans="1:22"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c r="V165" s="369"/>
    </row>
    <row r="166" spans="1:22"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34" t="s">
        <v>22</v>
      </c>
      <c r="V166" s="430" t="s">
        <v>22</v>
      </c>
    </row>
    <row r="167" spans="1:22"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79" t="s">
        <v>22</v>
      </c>
      <c r="V167" s="422" t="s">
        <v>22</v>
      </c>
    </row>
    <row r="168" spans="1:22"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573" t="s">
        <v>22</v>
      </c>
      <c r="V168" s="443" t="s">
        <v>22</v>
      </c>
    </row>
    <row r="169" spans="1:22"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c r="V169" s="369"/>
    </row>
    <row r="170" spans="1:22"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66" t="s">
        <v>22</v>
      </c>
      <c r="V170" s="456" t="s">
        <v>22</v>
      </c>
    </row>
    <row r="171" spans="1:22"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c r="V171" s="369"/>
    </row>
    <row r="172" spans="1:22"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34" t="s">
        <v>22</v>
      </c>
      <c r="V172" s="430"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79" t="s">
        <v>22</v>
      </c>
      <c r="V173" s="422" t="s">
        <v>22</v>
      </c>
    </row>
    <row r="174" spans="1:22"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79" t="s">
        <v>22</v>
      </c>
      <c r="V174" s="422" t="s">
        <v>22</v>
      </c>
    </row>
    <row r="175" spans="1:22"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79" t="s">
        <v>22</v>
      </c>
      <c r="V175" s="422" t="s">
        <v>22</v>
      </c>
    </row>
    <row r="176" spans="1:22"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79" t="s">
        <v>22</v>
      </c>
      <c r="V176" s="422" t="s">
        <v>22</v>
      </c>
    </row>
    <row r="177" spans="1:22"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79" t="s">
        <v>22</v>
      </c>
      <c r="V177" s="422" t="s">
        <v>22</v>
      </c>
    </row>
    <row r="178" spans="1:22"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79" t="s">
        <v>22</v>
      </c>
      <c r="V178" s="422" t="s">
        <v>22</v>
      </c>
    </row>
    <row r="179" spans="1:22"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79" t="s">
        <v>22</v>
      </c>
      <c r="V179" s="422" t="s">
        <v>22</v>
      </c>
    </row>
    <row r="180" spans="1:22"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522" t="s">
        <v>22</v>
      </c>
      <c r="V180" s="428" t="s">
        <v>22</v>
      </c>
    </row>
    <row r="181" spans="1:22"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c r="V181" s="369"/>
    </row>
    <row r="182" spans="1:22"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34" t="s">
        <v>22</v>
      </c>
      <c r="V182" s="430"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79" t="s">
        <v>22</v>
      </c>
      <c r="V183" s="422" t="s">
        <v>23</v>
      </c>
    </row>
    <row r="184" spans="1:22"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79" t="s">
        <v>22</v>
      </c>
      <c r="V184" s="422" t="s">
        <v>23</v>
      </c>
    </row>
    <row r="185" spans="1:22"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79" t="s">
        <v>22</v>
      </c>
      <c r="V185" s="422" t="s">
        <v>23</v>
      </c>
    </row>
    <row r="186" spans="1:22"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79" t="s">
        <v>22</v>
      </c>
      <c r="V186" s="422" t="s">
        <v>23</v>
      </c>
    </row>
    <row r="187" spans="1:22"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522" t="s">
        <v>22</v>
      </c>
      <c r="V187" s="428" t="s">
        <v>23</v>
      </c>
    </row>
    <row r="188" spans="1:22"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c r="V188" s="432"/>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417" t="s">
        <v>585</v>
      </c>
      <c r="O189" s="417" t="s">
        <v>22</v>
      </c>
      <c r="P189" s="417" t="s">
        <v>585</v>
      </c>
      <c r="Q189" s="423" t="s">
        <v>22</v>
      </c>
      <c r="R189" s="423" t="s">
        <v>22</v>
      </c>
      <c r="S189" s="423" t="s">
        <v>22</v>
      </c>
      <c r="T189" s="423" t="s">
        <v>23</v>
      </c>
      <c r="U189" s="434" t="s">
        <v>22</v>
      </c>
      <c r="V189" s="424" t="s">
        <v>22</v>
      </c>
    </row>
    <row r="190" spans="1:22"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45"/>
      <c r="V190" s="420"/>
    </row>
    <row r="191" spans="1:22"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79" t="s">
        <v>22</v>
      </c>
      <c r="V191" s="422" t="s">
        <v>22</v>
      </c>
    </row>
    <row r="192" spans="1:22"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35" t="s">
        <v>22</v>
      </c>
      <c r="V192" s="68" t="s">
        <v>22</v>
      </c>
    </row>
    <row r="193" spans="1:22"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79" t="s">
        <v>22</v>
      </c>
      <c r="V193" s="422" t="s">
        <v>22</v>
      </c>
    </row>
    <row r="194" spans="1:22"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79" t="s">
        <v>22</v>
      </c>
      <c r="V194" s="422" t="s">
        <v>22</v>
      </c>
    </row>
    <row r="195" spans="1:22"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c r="V195" s="369"/>
    </row>
    <row r="196" spans="1:22"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34" t="s">
        <v>22</v>
      </c>
      <c r="V196" s="424" t="s">
        <v>22</v>
      </c>
    </row>
    <row r="197" spans="1:22"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34" t="s">
        <v>22</v>
      </c>
      <c r="V197" s="424" t="s">
        <v>22</v>
      </c>
    </row>
    <row r="198" spans="1:22"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34" t="s">
        <v>22</v>
      </c>
      <c r="V198" s="424"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79" t="s">
        <v>22</v>
      </c>
      <c r="V199" s="422"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79" t="s">
        <v>22</v>
      </c>
      <c r="V200" s="422" t="s">
        <v>22</v>
      </c>
    </row>
    <row r="201" spans="1:22" s="57" customFormat="1">
      <c r="A201" s="393"/>
      <c r="B201" s="944"/>
      <c r="C201" s="295"/>
      <c r="D201" s="947"/>
      <c r="E201" s="338"/>
      <c r="F201" s="756"/>
      <c r="G201" s="276" t="s">
        <v>303</v>
      </c>
      <c r="H201" s="276">
        <v>4</v>
      </c>
      <c r="I201" s="713" t="s">
        <v>304</v>
      </c>
      <c r="J201" s="714"/>
      <c r="K201" s="714"/>
      <c r="L201" s="714"/>
      <c r="M201" s="715"/>
      <c r="N201" s="441" t="s">
        <v>22</v>
      </c>
      <c r="O201" s="421" t="s">
        <v>22</v>
      </c>
      <c r="P201" s="421" t="s">
        <v>22</v>
      </c>
      <c r="Q201" s="421" t="s">
        <v>22</v>
      </c>
      <c r="R201" s="421" t="s">
        <v>22</v>
      </c>
      <c r="S201" s="421" t="s">
        <v>22</v>
      </c>
      <c r="T201" s="421" t="s">
        <v>23</v>
      </c>
      <c r="U201" s="479" t="s">
        <v>22</v>
      </c>
      <c r="V201" s="422" t="s">
        <v>22</v>
      </c>
    </row>
    <row r="202" spans="1:22" s="57" customFormat="1">
      <c r="A202" s="393"/>
      <c r="B202" s="944"/>
      <c r="C202" s="295"/>
      <c r="D202" s="947"/>
      <c r="E202" s="338"/>
      <c r="F202" s="953"/>
      <c r="G202" s="274" t="s">
        <v>303</v>
      </c>
      <c r="H202" s="274">
        <v>4</v>
      </c>
      <c r="I202" s="809" t="s">
        <v>305</v>
      </c>
      <c r="J202" s="810"/>
      <c r="K202" s="810"/>
      <c r="L202" s="810"/>
      <c r="M202" s="811"/>
      <c r="N202" s="575" t="s">
        <v>22</v>
      </c>
      <c r="O202" s="413" t="s">
        <v>22</v>
      </c>
      <c r="P202" s="413" t="s">
        <v>22</v>
      </c>
      <c r="Q202" s="413" t="s">
        <v>22</v>
      </c>
      <c r="R202" s="413" t="s">
        <v>22</v>
      </c>
      <c r="S202" s="413" t="s">
        <v>22</v>
      </c>
      <c r="T202" s="413" t="s">
        <v>23</v>
      </c>
      <c r="U202" s="470" t="s">
        <v>22</v>
      </c>
      <c r="V202" s="457" t="s">
        <v>22</v>
      </c>
    </row>
    <row r="203" spans="1:22"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c r="V203" s="369"/>
    </row>
    <row r="204" spans="1:22"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66" t="s">
        <v>22</v>
      </c>
      <c r="V204" s="456" t="s">
        <v>22</v>
      </c>
    </row>
    <row r="205" spans="1:22"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c r="V205" s="369"/>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34" t="s">
        <v>22</v>
      </c>
      <c r="V206" s="430" t="s">
        <v>22</v>
      </c>
    </row>
    <row r="207" spans="1:22"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c r="V207" s="369"/>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79" t="s">
        <v>22</v>
      </c>
      <c r="V208" s="430"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79" t="s">
        <v>22</v>
      </c>
      <c r="V209" s="422" t="s">
        <v>22</v>
      </c>
    </row>
    <row r="210" spans="1:22"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79" t="s">
        <v>22</v>
      </c>
      <c r="V210" s="422" t="s">
        <v>22</v>
      </c>
    </row>
    <row r="211" spans="1:22"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79" t="s">
        <v>22</v>
      </c>
      <c r="V211" s="422" t="s">
        <v>22</v>
      </c>
    </row>
    <row r="212" spans="1:22"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79" t="s">
        <v>22</v>
      </c>
      <c r="V212" s="422" t="s">
        <v>22</v>
      </c>
    </row>
    <row r="213" spans="1:22"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79" t="s">
        <v>22</v>
      </c>
      <c r="V213" s="422" t="s">
        <v>22</v>
      </c>
    </row>
    <row r="214" spans="1:22"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79" t="s">
        <v>22</v>
      </c>
      <c r="V214" s="422" t="s">
        <v>22</v>
      </c>
    </row>
    <row r="215" spans="1:22"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79" t="s">
        <v>22</v>
      </c>
      <c r="V215" s="422" t="s">
        <v>22</v>
      </c>
    </row>
    <row r="216" spans="1:22"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573" t="s">
        <v>22</v>
      </c>
      <c r="V216" s="443" t="s">
        <v>22</v>
      </c>
    </row>
    <row r="217" spans="1:22"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c r="V217" s="369"/>
    </row>
    <row r="218" spans="1:22"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34" t="s">
        <v>22</v>
      </c>
      <c r="V218" s="430"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79" t="s">
        <v>22</v>
      </c>
      <c r="V219" s="422" t="s">
        <v>23</v>
      </c>
    </row>
    <row r="220" spans="1:22"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79" t="s">
        <v>22</v>
      </c>
      <c r="V220" s="422" t="s">
        <v>23</v>
      </c>
    </row>
    <row r="221" spans="1:22"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573" t="s">
        <v>22</v>
      </c>
      <c r="V221" s="443" t="s">
        <v>23</v>
      </c>
    </row>
    <row r="222" spans="1:22"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c r="V222" s="369"/>
    </row>
    <row r="223" spans="1:22" s="57" customFormat="1">
      <c r="A223" s="393"/>
      <c r="B223" s="944"/>
      <c r="C223" s="295"/>
      <c r="D223" s="955" t="s">
        <v>21</v>
      </c>
      <c r="E223" s="956"/>
      <c r="F223" s="755" t="s">
        <v>135</v>
      </c>
      <c r="G223" s="264"/>
      <c r="H223" s="264"/>
      <c r="I223" s="746" t="s">
        <v>84</v>
      </c>
      <c r="J223" s="747"/>
      <c r="K223" s="747"/>
      <c r="L223" s="747"/>
      <c r="M223" s="748"/>
      <c r="N223" s="421" t="s">
        <v>587</v>
      </c>
      <c r="O223" s="421" t="s">
        <v>588</v>
      </c>
      <c r="P223" s="423" t="s">
        <v>22</v>
      </c>
      <c r="Q223" s="423" t="s">
        <v>22</v>
      </c>
      <c r="R223" s="423" t="s">
        <v>22</v>
      </c>
      <c r="S223" s="423" t="s">
        <v>22</v>
      </c>
      <c r="T223" s="423" t="s">
        <v>23</v>
      </c>
      <c r="U223" s="434" t="s">
        <v>22</v>
      </c>
      <c r="V223" s="430" t="s">
        <v>22</v>
      </c>
    </row>
    <row r="224" spans="1:22" s="57" customFormat="1">
      <c r="A224" s="393"/>
      <c r="B224" s="944"/>
      <c r="C224" s="295"/>
      <c r="D224" s="957"/>
      <c r="E224" s="958"/>
      <c r="F224" s="756"/>
      <c r="G224" s="276"/>
      <c r="H224" s="276"/>
      <c r="I224" s="713" t="s">
        <v>683</v>
      </c>
      <c r="J224" s="714"/>
      <c r="K224" s="714"/>
      <c r="L224" s="714"/>
      <c r="M224" s="715"/>
      <c r="N224" s="421" t="s">
        <v>587</v>
      </c>
      <c r="O224" s="421" t="s">
        <v>588</v>
      </c>
      <c r="P224" s="421" t="s">
        <v>22</v>
      </c>
      <c r="Q224" s="421" t="s">
        <v>22</v>
      </c>
      <c r="R224" s="421" t="s">
        <v>22</v>
      </c>
      <c r="S224" s="421" t="s">
        <v>22</v>
      </c>
      <c r="T224" s="421" t="s">
        <v>23</v>
      </c>
      <c r="U224" s="479" t="s">
        <v>22</v>
      </c>
      <c r="V224" s="422" t="s">
        <v>22</v>
      </c>
    </row>
    <row r="225" spans="1:22" s="57" customFormat="1">
      <c r="A225" s="393"/>
      <c r="B225" s="944"/>
      <c r="C225" s="295"/>
      <c r="D225" s="957"/>
      <c r="E225" s="958"/>
      <c r="F225" s="756"/>
      <c r="G225" s="276"/>
      <c r="H225" s="276"/>
      <c r="I225" s="713" t="s">
        <v>85</v>
      </c>
      <c r="J225" s="714"/>
      <c r="K225" s="714"/>
      <c r="L225" s="714"/>
      <c r="M225" s="715"/>
      <c r="N225" s="421" t="s">
        <v>587</v>
      </c>
      <c r="O225" s="421" t="s">
        <v>588</v>
      </c>
      <c r="P225" s="421" t="s">
        <v>22</v>
      </c>
      <c r="Q225" s="421" t="s">
        <v>22</v>
      </c>
      <c r="R225" s="421" t="s">
        <v>22</v>
      </c>
      <c r="S225" s="421" t="s">
        <v>22</v>
      </c>
      <c r="T225" s="421" t="s">
        <v>23</v>
      </c>
      <c r="U225" s="479" t="s">
        <v>22</v>
      </c>
      <c r="V225" s="422" t="s">
        <v>22</v>
      </c>
    </row>
    <row r="226" spans="1:22" s="57" customFormat="1" ht="13.5" customHeight="1">
      <c r="A226" s="393"/>
      <c r="B226" s="944"/>
      <c r="C226" s="295"/>
      <c r="D226" s="957"/>
      <c r="E226" s="958"/>
      <c r="F226" s="756"/>
      <c r="G226" s="276"/>
      <c r="H226" s="276"/>
      <c r="I226" s="713" t="s">
        <v>86</v>
      </c>
      <c r="J226" s="714"/>
      <c r="K226" s="714"/>
      <c r="L226" s="714"/>
      <c r="M226" s="715"/>
      <c r="N226" s="421" t="s">
        <v>587</v>
      </c>
      <c r="O226" s="421" t="s">
        <v>588</v>
      </c>
      <c r="P226" s="427" t="s">
        <v>22</v>
      </c>
      <c r="Q226" s="427" t="s">
        <v>22</v>
      </c>
      <c r="R226" s="427" t="s">
        <v>22</v>
      </c>
      <c r="S226" s="427" t="s">
        <v>22</v>
      </c>
      <c r="T226" s="427" t="s">
        <v>23</v>
      </c>
      <c r="U226" s="522" t="s">
        <v>22</v>
      </c>
      <c r="V226" s="428" t="s">
        <v>22</v>
      </c>
    </row>
    <row r="227" spans="1:22" s="57" customFormat="1">
      <c r="A227" s="393"/>
      <c r="B227" s="944"/>
      <c r="C227" s="295"/>
      <c r="D227" s="957"/>
      <c r="E227" s="958"/>
      <c r="F227" s="756"/>
      <c r="G227" s="276"/>
      <c r="H227" s="276"/>
      <c r="I227" s="713" t="s">
        <v>87</v>
      </c>
      <c r="J227" s="714"/>
      <c r="K227" s="714"/>
      <c r="L227" s="714"/>
      <c r="M227" s="715"/>
      <c r="N227" s="421" t="s">
        <v>587</v>
      </c>
      <c r="O227" s="421" t="s">
        <v>588</v>
      </c>
      <c r="P227" s="427" t="s">
        <v>22</v>
      </c>
      <c r="Q227" s="427" t="s">
        <v>22</v>
      </c>
      <c r="R227" s="427" t="s">
        <v>22</v>
      </c>
      <c r="S227" s="427" t="s">
        <v>22</v>
      </c>
      <c r="T227" s="427" t="s">
        <v>23</v>
      </c>
      <c r="U227" s="522" t="s">
        <v>22</v>
      </c>
      <c r="V227" s="428" t="s">
        <v>22</v>
      </c>
    </row>
    <row r="228" spans="1:22" s="57" customFormat="1" ht="13.5" customHeight="1">
      <c r="A228" s="393"/>
      <c r="B228" s="944"/>
      <c r="C228" s="295"/>
      <c r="D228" s="957"/>
      <c r="E228" s="958"/>
      <c r="F228" s="757"/>
      <c r="G228" s="319"/>
      <c r="H228" s="319"/>
      <c r="I228" s="721" t="s">
        <v>684</v>
      </c>
      <c r="J228" s="722"/>
      <c r="K228" s="722"/>
      <c r="L228" s="722"/>
      <c r="M228" s="723"/>
      <c r="N228" s="421" t="s">
        <v>587</v>
      </c>
      <c r="O228" s="421" t="s">
        <v>588</v>
      </c>
      <c r="P228" s="442" t="s">
        <v>22</v>
      </c>
      <c r="Q228" s="442" t="s">
        <v>22</v>
      </c>
      <c r="R228" s="442" t="s">
        <v>22</v>
      </c>
      <c r="S228" s="442" t="s">
        <v>22</v>
      </c>
      <c r="T228" s="442" t="s">
        <v>23</v>
      </c>
      <c r="U228" s="573" t="s">
        <v>22</v>
      </c>
      <c r="V228" s="443" t="s">
        <v>22</v>
      </c>
    </row>
    <row r="229" spans="1:22"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c r="V229" s="369"/>
    </row>
    <row r="230" spans="1:22" s="57" customFormat="1" ht="14.25" customHeight="1">
      <c r="A230" s="393"/>
      <c r="B230" s="944"/>
      <c r="C230" s="295"/>
      <c r="D230" s="957"/>
      <c r="E230" s="958"/>
      <c r="F230" s="961" t="s">
        <v>326</v>
      </c>
      <c r="G230" s="264"/>
      <c r="H230" s="264"/>
      <c r="I230" s="724" t="s">
        <v>685</v>
      </c>
      <c r="J230" s="725"/>
      <c r="K230" s="725"/>
      <c r="L230" s="725"/>
      <c r="M230" s="726"/>
      <c r="N230" s="421" t="s">
        <v>587</v>
      </c>
      <c r="O230" s="421" t="s">
        <v>588</v>
      </c>
      <c r="P230" s="423" t="s">
        <v>22</v>
      </c>
      <c r="Q230" s="423" t="s">
        <v>22</v>
      </c>
      <c r="R230" s="423" t="s">
        <v>22</v>
      </c>
      <c r="S230" s="423" t="s">
        <v>22</v>
      </c>
      <c r="T230" s="423" t="s">
        <v>23</v>
      </c>
      <c r="U230" s="434" t="s">
        <v>22</v>
      </c>
      <c r="V230" s="430" t="s">
        <v>22</v>
      </c>
    </row>
    <row r="231" spans="1:22" s="57" customFormat="1">
      <c r="A231" s="393"/>
      <c r="B231" s="944"/>
      <c r="C231" s="295"/>
      <c r="D231" s="957"/>
      <c r="E231" s="958"/>
      <c r="F231" s="962"/>
      <c r="G231" s="283"/>
      <c r="H231" s="283"/>
      <c r="I231" s="876" t="s">
        <v>686</v>
      </c>
      <c r="J231" s="877"/>
      <c r="K231" s="877"/>
      <c r="L231" s="877"/>
      <c r="M231" s="878"/>
      <c r="N231" s="421" t="s">
        <v>587</v>
      </c>
      <c r="O231" s="421" t="s">
        <v>588</v>
      </c>
      <c r="P231" s="442" t="s">
        <v>22</v>
      </c>
      <c r="Q231" s="442" t="s">
        <v>22</v>
      </c>
      <c r="R231" s="442" t="s">
        <v>22</v>
      </c>
      <c r="S231" s="442" t="s">
        <v>22</v>
      </c>
      <c r="T231" s="442" t="s">
        <v>23</v>
      </c>
      <c r="U231" s="573" t="s">
        <v>22</v>
      </c>
      <c r="V231" s="443" t="s">
        <v>22</v>
      </c>
    </row>
    <row r="232" spans="1:22"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c r="V232" s="358"/>
    </row>
    <row r="233" spans="1:22"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7" t="s">
        <v>23</v>
      </c>
      <c r="V233" s="448" t="s">
        <v>23</v>
      </c>
    </row>
    <row r="234" spans="1:22"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c r="V234" s="437"/>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625</v>
      </c>
      <c r="O235" s="933"/>
      <c r="P235" s="933"/>
      <c r="Q235" s="933"/>
      <c r="R235" s="933"/>
      <c r="S235" s="933"/>
      <c r="T235" s="933"/>
      <c r="U235" s="933"/>
      <c r="V235" s="933"/>
    </row>
    <row r="236" spans="1:22"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c r="V236" s="934"/>
    </row>
    <row r="237" spans="1:22"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626</v>
      </c>
      <c r="S237" s="931" t="s">
        <v>119</v>
      </c>
      <c r="T237" s="931"/>
      <c r="U237" s="1021" t="s">
        <v>120</v>
      </c>
      <c r="V237" s="935" t="s">
        <v>590</v>
      </c>
    </row>
    <row r="238" spans="1:22"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593</v>
      </c>
      <c r="T238" s="450" t="s">
        <v>579</v>
      </c>
      <c r="U238" s="1022"/>
      <c r="V238" s="1015"/>
    </row>
    <row r="239" spans="1:22"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576" t="s">
        <v>70</v>
      </c>
      <c r="V239" s="452" t="s">
        <v>23</v>
      </c>
    </row>
    <row r="240" spans="1:22"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79" t="s">
        <v>70</v>
      </c>
      <c r="V240" s="422" t="s">
        <v>23</v>
      </c>
    </row>
    <row r="241" spans="1:22"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79" t="s">
        <v>70</v>
      </c>
      <c r="V241" s="422" t="s">
        <v>23</v>
      </c>
    </row>
    <row r="242" spans="1:22"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79" t="s">
        <v>70</v>
      </c>
      <c r="V242" s="422" t="s">
        <v>23</v>
      </c>
    </row>
    <row r="243" spans="1:22"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79" t="s">
        <v>70</v>
      </c>
      <c r="V243" s="422" t="s">
        <v>23</v>
      </c>
    </row>
    <row r="244" spans="1:22"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79" t="s">
        <v>70</v>
      </c>
      <c r="V244" s="422" t="s">
        <v>23</v>
      </c>
    </row>
    <row r="245" spans="1:22"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79" t="s">
        <v>70</v>
      </c>
      <c r="V245" s="422" t="s">
        <v>23</v>
      </c>
    </row>
    <row r="246" spans="1:22"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79" t="s">
        <v>70</v>
      </c>
      <c r="V246" s="422" t="s">
        <v>23</v>
      </c>
    </row>
    <row r="247" spans="1:22"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79" t="s">
        <v>70</v>
      </c>
      <c r="V247" s="422" t="s">
        <v>23</v>
      </c>
    </row>
    <row r="248" spans="1:22"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79" t="s">
        <v>70</v>
      </c>
      <c r="V248" s="422" t="s">
        <v>23</v>
      </c>
    </row>
    <row r="249" spans="1:22"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79" t="s">
        <v>70</v>
      </c>
      <c r="V249" s="422" t="s">
        <v>23</v>
      </c>
    </row>
    <row r="250" spans="1:22"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79" t="s">
        <v>70</v>
      </c>
      <c r="V250" s="422" t="s">
        <v>23</v>
      </c>
    </row>
    <row r="251" spans="1:22"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79" t="s">
        <v>70</v>
      </c>
      <c r="V251" s="422" t="s">
        <v>23</v>
      </c>
    </row>
    <row r="252" spans="1:22"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79" t="s">
        <v>70</v>
      </c>
      <c r="V252" s="422" t="s">
        <v>23</v>
      </c>
    </row>
    <row r="253" spans="1:22"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79" t="s">
        <v>70</v>
      </c>
      <c r="V253" s="422" t="s">
        <v>23</v>
      </c>
    </row>
    <row r="254" spans="1:22"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79" t="s">
        <v>70</v>
      </c>
      <c r="V254" s="422" t="s">
        <v>23</v>
      </c>
    </row>
    <row r="255" spans="1:22"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79" t="s">
        <v>70</v>
      </c>
      <c r="V255" s="422" t="s">
        <v>23</v>
      </c>
    </row>
    <row r="256" spans="1:22"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573" t="s">
        <v>70</v>
      </c>
      <c r="V256" s="443" t="s">
        <v>23</v>
      </c>
    </row>
    <row r="257" spans="1:22"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c r="V257" s="358"/>
    </row>
    <row r="258" spans="1:22"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502" t="s">
        <v>70</v>
      </c>
      <c r="V258" s="430" t="s">
        <v>23</v>
      </c>
    </row>
    <row r="259" spans="1:22"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79" t="s">
        <v>70</v>
      </c>
      <c r="V259" s="422" t="s">
        <v>23</v>
      </c>
    </row>
    <row r="260" spans="1:22"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79" t="s">
        <v>70</v>
      </c>
      <c r="V260" s="422" t="s">
        <v>23</v>
      </c>
    </row>
    <row r="261" spans="1:22"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79" t="s">
        <v>70</v>
      </c>
      <c r="V261" s="422" t="s">
        <v>23</v>
      </c>
    </row>
    <row r="262" spans="1:22"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79" t="s">
        <v>70</v>
      </c>
      <c r="V262" s="422" t="s">
        <v>23</v>
      </c>
    </row>
    <row r="263" spans="1:22"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79" t="s">
        <v>70</v>
      </c>
      <c r="V263" s="422" t="s">
        <v>23</v>
      </c>
    </row>
    <row r="264" spans="1:22"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79" t="s">
        <v>70</v>
      </c>
      <c r="V264" s="422" t="s">
        <v>23</v>
      </c>
    </row>
    <row r="265" spans="1:22"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79" t="s">
        <v>70</v>
      </c>
      <c r="V265" s="422" t="s">
        <v>23</v>
      </c>
    </row>
    <row r="266" spans="1:22"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79" t="s">
        <v>70</v>
      </c>
      <c r="V266" s="422" t="s">
        <v>23</v>
      </c>
    </row>
    <row r="267" spans="1:22"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79" t="s">
        <v>70</v>
      </c>
      <c r="V267" s="422" t="s">
        <v>23</v>
      </c>
    </row>
    <row r="268" spans="1:22"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79" t="s">
        <v>70</v>
      </c>
      <c r="V268" s="422" t="s">
        <v>23</v>
      </c>
    </row>
    <row r="269" spans="1:22"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79" t="s">
        <v>70</v>
      </c>
      <c r="V269" s="422" t="s">
        <v>23</v>
      </c>
    </row>
    <row r="270" spans="1:22"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79" t="s">
        <v>70</v>
      </c>
      <c r="V270" s="422" t="s">
        <v>23</v>
      </c>
    </row>
    <row r="271" spans="1:22"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79" t="s">
        <v>70</v>
      </c>
      <c r="V271" s="422" t="s">
        <v>23</v>
      </c>
    </row>
    <row r="272" spans="1:22"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79" t="s">
        <v>70</v>
      </c>
      <c r="V272" s="422" t="s">
        <v>23</v>
      </c>
    </row>
    <row r="273" spans="1:22"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573" t="s">
        <v>70</v>
      </c>
      <c r="V273" s="443" t="s">
        <v>23</v>
      </c>
    </row>
    <row r="274" spans="1:22"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c r="V274" s="358"/>
    </row>
    <row r="275" spans="1:22"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502" t="s">
        <v>70</v>
      </c>
      <c r="V275" s="430" t="s">
        <v>23</v>
      </c>
    </row>
    <row r="276" spans="1:22"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79" t="s">
        <v>70</v>
      </c>
      <c r="V276" s="422" t="s">
        <v>23</v>
      </c>
    </row>
    <row r="277" spans="1:22"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522" t="s">
        <v>70</v>
      </c>
      <c r="V277" s="428" t="s">
        <v>23</v>
      </c>
    </row>
    <row r="278" spans="1:22"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c r="V278" s="362"/>
    </row>
    <row r="279" spans="1:22"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577" t="s">
        <v>64</v>
      </c>
      <c r="V279" s="242" t="s">
        <v>64</v>
      </c>
    </row>
    <row r="280" spans="1:22"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578"/>
      <c r="V280" s="362"/>
    </row>
    <row r="281" spans="1:22"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579" t="s">
        <v>64</v>
      </c>
      <c r="V281" s="242" t="s">
        <v>64</v>
      </c>
    </row>
    <row r="282" spans="1:22"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578"/>
      <c r="V282" s="362"/>
    </row>
    <row r="283" spans="1:22"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580" t="s">
        <v>22</v>
      </c>
      <c r="V283" s="590" t="s">
        <v>22</v>
      </c>
    </row>
    <row r="284" spans="1:22"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581" t="s">
        <v>22</v>
      </c>
      <c r="V284" s="592" t="s">
        <v>22</v>
      </c>
    </row>
    <row r="285" spans="1:22"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581" t="s">
        <v>22</v>
      </c>
      <c r="V285" s="592" t="s">
        <v>22</v>
      </c>
    </row>
    <row r="286" spans="1:22"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581" t="s">
        <v>22</v>
      </c>
      <c r="V286" s="592" t="s">
        <v>22</v>
      </c>
    </row>
    <row r="287" spans="1:22"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582" t="s">
        <v>22</v>
      </c>
      <c r="V287" s="593" t="s">
        <v>22</v>
      </c>
    </row>
    <row r="288" spans="1:22"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583"/>
      <c r="V288" s="369"/>
    </row>
    <row r="289" spans="1:22"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584" t="s">
        <v>70</v>
      </c>
      <c r="V289" s="588" t="s">
        <v>70</v>
      </c>
    </row>
    <row r="290" spans="1:22"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581" t="s">
        <v>70</v>
      </c>
      <c r="V290" s="592" t="s">
        <v>70</v>
      </c>
    </row>
    <row r="291" spans="1:22"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581" t="s">
        <v>70</v>
      </c>
      <c r="V291" s="592" t="s">
        <v>70</v>
      </c>
    </row>
    <row r="292" spans="1:22"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581" t="s">
        <v>70</v>
      </c>
      <c r="V292" s="592" t="s">
        <v>70</v>
      </c>
    </row>
    <row r="293" spans="1:22"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581" t="s">
        <v>70</v>
      </c>
      <c r="V293" s="592" t="s">
        <v>70</v>
      </c>
    </row>
    <row r="294" spans="1:22"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581" t="s">
        <v>70</v>
      </c>
      <c r="V294" s="592" t="s">
        <v>70</v>
      </c>
    </row>
    <row r="295" spans="1:22"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581" t="s">
        <v>70</v>
      </c>
      <c r="V295" s="592" t="s">
        <v>70</v>
      </c>
    </row>
    <row r="296" spans="1:22"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582" t="s">
        <v>70</v>
      </c>
      <c r="V296" s="593" t="s">
        <v>70</v>
      </c>
    </row>
    <row r="297" spans="1:22"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585"/>
      <c r="V297" s="358"/>
    </row>
    <row r="298" spans="1:22"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586" t="s">
        <v>64</v>
      </c>
      <c r="V298" s="242" t="s">
        <v>64</v>
      </c>
    </row>
    <row r="299" spans="1:22"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587"/>
      <c r="V299" s="432"/>
    </row>
    <row r="300" spans="1:22"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580" t="s">
        <v>70</v>
      </c>
      <c r="V300" s="590" t="s">
        <v>70</v>
      </c>
    </row>
    <row r="301" spans="1:22"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580" t="s">
        <v>70</v>
      </c>
      <c r="V301" s="590" t="s">
        <v>70</v>
      </c>
    </row>
    <row r="302" spans="1:22"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581" t="s">
        <v>70</v>
      </c>
      <c r="V302" s="592" t="s">
        <v>70</v>
      </c>
    </row>
    <row r="303" spans="1:22"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581" t="s">
        <v>70</v>
      </c>
      <c r="V303" s="592" t="s">
        <v>70</v>
      </c>
    </row>
    <row r="304" spans="1:22"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582" t="s">
        <v>70</v>
      </c>
      <c r="V304" s="593" t="s">
        <v>70</v>
      </c>
    </row>
    <row r="305" spans="1:22"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585"/>
      <c r="V305" s="358"/>
    </row>
    <row r="306" spans="1:22"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579" t="s">
        <v>22</v>
      </c>
      <c r="V306" s="242" t="s">
        <v>22</v>
      </c>
    </row>
    <row r="307" spans="1:22"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585"/>
      <c r="V307" s="358"/>
    </row>
    <row r="308" spans="1:22"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579" t="s">
        <v>70</v>
      </c>
      <c r="V308" s="242" t="s">
        <v>70</v>
      </c>
    </row>
    <row r="309" spans="1:22"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583"/>
      <c r="V309" s="369"/>
    </row>
    <row r="310" spans="1:22"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584" t="s">
        <v>70</v>
      </c>
      <c r="V310" s="588" t="s">
        <v>70</v>
      </c>
    </row>
    <row r="311" spans="1:22"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581" t="s">
        <v>70</v>
      </c>
      <c r="V311" s="592" t="s">
        <v>70</v>
      </c>
    </row>
    <row r="312" spans="1:22"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581" t="s">
        <v>70</v>
      </c>
      <c r="V312" s="592" t="s">
        <v>70</v>
      </c>
    </row>
    <row r="313" spans="1:22"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581" t="s">
        <v>70</v>
      </c>
      <c r="V313" s="592" t="s">
        <v>70</v>
      </c>
    </row>
    <row r="314" spans="1:22"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581" t="s">
        <v>70</v>
      </c>
      <c r="V314" s="592" t="s">
        <v>70</v>
      </c>
    </row>
    <row r="315" spans="1:22"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581" t="s">
        <v>70</v>
      </c>
      <c r="V315" s="592" t="s">
        <v>70</v>
      </c>
    </row>
    <row r="316" spans="1:22"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581" t="s">
        <v>70</v>
      </c>
      <c r="V316" s="592" t="s">
        <v>70</v>
      </c>
    </row>
    <row r="317" spans="1:22"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581" t="s">
        <v>70</v>
      </c>
      <c r="V317" s="592" t="s">
        <v>70</v>
      </c>
    </row>
    <row r="318" spans="1:22"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582" t="s">
        <v>70</v>
      </c>
      <c r="V318" s="593" t="s">
        <v>70</v>
      </c>
    </row>
    <row r="319" spans="1:22"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585"/>
      <c r="V319" s="358"/>
    </row>
    <row r="320" spans="1:22"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584" t="s">
        <v>70</v>
      </c>
      <c r="V320" s="588" t="s">
        <v>70</v>
      </c>
    </row>
    <row r="321" spans="1:22"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581" t="s">
        <v>70</v>
      </c>
      <c r="V321" s="592" t="s">
        <v>70</v>
      </c>
    </row>
    <row r="322" spans="1:22"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581" t="s">
        <v>70</v>
      </c>
      <c r="V322" s="592" t="s">
        <v>70</v>
      </c>
    </row>
    <row r="323" spans="1:22"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581" t="s">
        <v>70</v>
      </c>
      <c r="V323" s="592" t="s">
        <v>70</v>
      </c>
    </row>
    <row r="324" spans="1:22"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581" t="s">
        <v>70</v>
      </c>
      <c r="V324" s="592" t="s">
        <v>70</v>
      </c>
    </row>
    <row r="325" spans="1:22"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581" t="s">
        <v>70</v>
      </c>
      <c r="V325" s="592" t="s">
        <v>70</v>
      </c>
    </row>
    <row r="326" spans="1:22"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581" t="s">
        <v>70</v>
      </c>
      <c r="V326" s="592" t="s">
        <v>70</v>
      </c>
    </row>
    <row r="327" spans="1:22"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581" t="s">
        <v>70</v>
      </c>
      <c r="V327" s="592" t="s">
        <v>70</v>
      </c>
    </row>
    <row r="328" spans="1:22"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581" t="s">
        <v>70</v>
      </c>
      <c r="V328" s="592" t="s">
        <v>70</v>
      </c>
    </row>
    <row r="329" spans="1:22"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581" t="s">
        <v>70</v>
      </c>
      <c r="V329" s="592" t="s">
        <v>70</v>
      </c>
    </row>
    <row r="330" spans="1:22"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581" t="s">
        <v>70</v>
      </c>
      <c r="V330" s="592" t="s">
        <v>70</v>
      </c>
    </row>
    <row r="331" spans="1:22"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581" t="s">
        <v>70</v>
      </c>
      <c r="V331" s="592" t="s">
        <v>70</v>
      </c>
    </row>
    <row r="332" spans="1:22"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581" t="s">
        <v>70</v>
      </c>
      <c r="V332" s="592" t="s">
        <v>70</v>
      </c>
    </row>
    <row r="333" spans="1:22"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582" t="s">
        <v>70</v>
      </c>
      <c r="V333" s="593" t="s">
        <v>70</v>
      </c>
    </row>
    <row r="334" spans="1:22"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585"/>
      <c r="V334" s="358"/>
    </row>
    <row r="335" spans="1:22"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584" t="s">
        <v>70</v>
      </c>
      <c r="V335" s="588" t="s">
        <v>70</v>
      </c>
    </row>
    <row r="336" spans="1:22"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581" t="s">
        <v>70</v>
      </c>
      <c r="V336" s="592" t="s">
        <v>70</v>
      </c>
    </row>
    <row r="337" spans="1:22"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585"/>
      <c r="V337" s="358"/>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584" t="s">
        <v>64</v>
      </c>
      <c r="V338" s="588" t="s">
        <v>64</v>
      </c>
    </row>
    <row r="339" spans="1:22"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589" t="s">
        <v>64</v>
      </c>
      <c r="V339" s="242" t="s">
        <v>64</v>
      </c>
    </row>
    <row r="340" spans="1:22"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c r="V340" s="358"/>
    </row>
    <row r="341" spans="1:22"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66" t="s">
        <v>23</v>
      </c>
      <c r="V341" s="418" t="s">
        <v>23</v>
      </c>
    </row>
    <row r="342" spans="1:22"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c r="V342" s="369"/>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502" t="s">
        <v>70</v>
      </c>
      <c r="V343" s="430" t="s">
        <v>23</v>
      </c>
    </row>
    <row r="344" spans="1:22"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79" t="s">
        <v>70</v>
      </c>
      <c r="V344" s="422" t="s">
        <v>23</v>
      </c>
    </row>
    <row r="345" spans="1:22"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79" t="s">
        <v>70</v>
      </c>
      <c r="V345" s="422" t="s">
        <v>23</v>
      </c>
    </row>
    <row r="346" spans="1:22"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79" t="s">
        <v>70</v>
      </c>
      <c r="V346" s="422" t="s">
        <v>23</v>
      </c>
    </row>
    <row r="347" spans="1:22"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79" t="s">
        <v>70</v>
      </c>
      <c r="V347" s="422" t="s">
        <v>23</v>
      </c>
    </row>
    <row r="348" spans="1:22"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79" t="s">
        <v>70</v>
      </c>
      <c r="V348" s="422" t="s">
        <v>23</v>
      </c>
    </row>
    <row r="349" spans="1:22"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79" t="s">
        <v>70</v>
      </c>
      <c r="V349" s="422" t="s">
        <v>23</v>
      </c>
    </row>
    <row r="350" spans="1:22"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79" t="s">
        <v>70</v>
      </c>
      <c r="V350" s="422" t="s">
        <v>23</v>
      </c>
    </row>
    <row r="351" spans="1:22"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79" t="s">
        <v>70</v>
      </c>
      <c r="V351" s="422" t="s">
        <v>23</v>
      </c>
    </row>
    <row r="352" spans="1:22"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573" t="s">
        <v>70</v>
      </c>
      <c r="V352" s="443" t="s">
        <v>23</v>
      </c>
    </row>
    <row r="353" spans="1:22"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c r="V353" s="358"/>
    </row>
    <row r="354" spans="1:22"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502" t="s">
        <v>70</v>
      </c>
      <c r="V354" s="430" t="s">
        <v>23</v>
      </c>
    </row>
    <row r="355" spans="1:22"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79" t="s">
        <v>70</v>
      </c>
      <c r="V355" s="422" t="s">
        <v>23</v>
      </c>
    </row>
    <row r="356" spans="1:22"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79" t="s">
        <v>70</v>
      </c>
      <c r="V356" s="422" t="s">
        <v>23</v>
      </c>
    </row>
    <row r="357" spans="1:22"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79" t="s">
        <v>70</v>
      </c>
      <c r="V357" s="422" t="s">
        <v>23</v>
      </c>
    </row>
    <row r="358" spans="1:22"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79" t="s">
        <v>70</v>
      </c>
      <c r="V358" s="422" t="s">
        <v>23</v>
      </c>
    </row>
    <row r="359" spans="1:22"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79" t="s">
        <v>70</v>
      </c>
      <c r="V359" s="422" t="s">
        <v>23</v>
      </c>
    </row>
    <row r="360" spans="1:22"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79" t="s">
        <v>70</v>
      </c>
      <c r="V360" s="422" t="s">
        <v>23</v>
      </c>
    </row>
    <row r="361" spans="1:22"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79" t="s">
        <v>70</v>
      </c>
      <c r="V361" s="422" t="s">
        <v>23</v>
      </c>
    </row>
    <row r="362" spans="1:22"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79" t="s">
        <v>70</v>
      </c>
      <c r="V362" s="422" t="s">
        <v>23</v>
      </c>
    </row>
    <row r="363" spans="1:22"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79" t="s">
        <v>70</v>
      </c>
      <c r="V363" s="422" t="s">
        <v>23</v>
      </c>
    </row>
    <row r="364" spans="1:22"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79" t="s">
        <v>70</v>
      </c>
      <c r="V364" s="422" t="s">
        <v>23</v>
      </c>
    </row>
    <row r="365" spans="1:22"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573" t="s">
        <v>70</v>
      </c>
      <c r="V365" s="443" t="s">
        <v>23</v>
      </c>
    </row>
    <row r="366" spans="1:22"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c r="V366" s="369"/>
    </row>
    <row r="367" spans="1:22"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502" t="s">
        <v>70</v>
      </c>
      <c r="V367" s="430" t="s">
        <v>23</v>
      </c>
    </row>
    <row r="368" spans="1:22"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79" t="s">
        <v>70</v>
      </c>
      <c r="V368" s="422" t="s">
        <v>23</v>
      </c>
    </row>
    <row r="369" spans="1:22"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79" t="s">
        <v>70</v>
      </c>
      <c r="V369" s="422" t="s">
        <v>23</v>
      </c>
    </row>
    <row r="370" spans="1:22"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79" t="s">
        <v>70</v>
      </c>
      <c r="V370" s="422" t="s">
        <v>23</v>
      </c>
    </row>
    <row r="371" spans="1:22"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79" t="s">
        <v>70</v>
      </c>
      <c r="V371" s="422" t="s">
        <v>23</v>
      </c>
    </row>
    <row r="372" spans="1:22"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c r="V372" s="358"/>
    </row>
    <row r="373" spans="1:22"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70" t="s">
        <v>22</v>
      </c>
      <c r="V373" s="457" t="s">
        <v>23</v>
      </c>
    </row>
    <row r="374" spans="1:22"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c r="V374" s="369"/>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502" t="s">
        <v>70</v>
      </c>
      <c r="V375" s="430" t="s">
        <v>23</v>
      </c>
    </row>
    <row r="376" spans="1:22"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573" t="s">
        <v>70</v>
      </c>
      <c r="V376" s="443" t="s">
        <v>23</v>
      </c>
    </row>
    <row r="377" spans="1:22"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c r="V377" s="358"/>
    </row>
    <row r="378" spans="1:22"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502" t="s">
        <v>70</v>
      </c>
      <c r="V378" s="430" t="s">
        <v>23</v>
      </c>
    </row>
    <row r="379" spans="1:22"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573" t="s">
        <v>70</v>
      </c>
      <c r="V379" s="443" t="s">
        <v>23</v>
      </c>
    </row>
    <row r="380" spans="1:22"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c r="V380" s="369"/>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502" t="s">
        <v>70</v>
      </c>
      <c r="V381" s="430" t="s">
        <v>23</v>
      </c>
    </row>
    <row r="382" spans="1:22"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573" t="s">
        <v>70</v>
      </c>
      <c r="V382" s="443" t="s">
        <v>23</v>
      </c>
    </row>
    <row r="383" spans="1:22"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c r="V383" s="358"/>
    </row>
    <row r="384" spans="1:22"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502" t="s">
        <v>70</v>
      </c>
      <c r="V384" s="430" t="s">
        <v>23</v>
      </c>
    </row>
    <row r="385" spans="1:22"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79" t="s">
        <v>70</v>
      </c>
      <c r="V385" s="422" t="s">
        <v>23</v>
      </c>
    </row>
    <row r="386" spans="1:22"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79" t="s">
        <v>70</v>
      </c>
      <c r="V386" s="422" t="s">
        <v>23</v>
      </c>
    </row>
    <row r="387" spans="1:22"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79" t="s">
        <v>70</v>
      </c>
      <c r="V387" s="422" t="s">
        <v>23</v>
      </c>
    </row>
    <row r="388" spans="1:22"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79" t="s">
        <v>70</v>
      </c>
      <c r="V388" s="422"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79" t="s">
        <v>70</v>
      </c>
      <c r="V389" s="422"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573" t="s">
        <v>70</v>
      </c>
      <c r="V390" s="443" t="s">
        <v>23</v>
      </c>
    </row>
    <row r="391" spans="1:22"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c r="V391" s="358"/>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66" t="s">
        <v>70</v>
      </c>
      <c r="V392" s="418" t="s">
        <v>23</v>
      </c>
    </row>
    <row r="393" spans="1:22"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c r="V393" s="369"/>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34" t="s">
        <v>70</v>
      </c>
      <c r="V394" s="424" t="s">
        <v>23</v>
      </c>
    </row>
    <row r="395" spans="1:22"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34" t="s">
        <v>70</v>
      </c>
      <c r="V395" s="424" t="s">
        <v>23</v>
      </c>
    </row>
    <row r="396" spans="1:22"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522" t="s">
        <v>70</v>
      </c>
      <c r="V396" s="428" t="s">
        <v>23</v>
      </c>
    </row>
    <row r="397" spans="1:22"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c r="V397" s="358"/>
    </row>
    <row r="398" spans="1:22"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502" t="s">
        <v>70</v>
      </c>
      <c r="V398" s="430" t="s">
        <v>23</v>
      </c>
    </row>
    <row r="399" spans="1:22"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79" t="s">
        <v>70</v>
      </c>
      <c r="V399" s="422"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79" t="s">
        <v>70</v>
      </c>
      <c r="V400" s="422" t="s">
        <v>23</v>
      </c>
    </row>
    <row r="401" spans="1:22"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79" t="s">
        <v>70</v>
      </c>
      <c r="V401" s="422" t="s">
        <v>23</v>
      </c>
    </row>
    <row r="402" spans="1:22"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79" t="s">
        <v>70</v>
      </c>
      <c r="V402" s="422" t="s">
        <v>23</v>
      </c>
    </row>
    <row r="403" spans="1:22"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79" t="s">
        <v>70</v>
      </c>
      <c r="V403" s="422" t="s">
        <v>23</v>
      </c>
    </row>
    <row r="404" spans="1:22"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79" t="s">
        <v>70</v>
      </c>
      <c r="V404" s="422" t="s">
        <v>23</v>
      </c>
    </row>
    <row r="405" spans="1:22"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79" t="s">
        <v>70</v>
      </c>
      <c r="V405" s="422" t="s">
        <v>23</v>
      </c>
    </row>
    <row r="406" spans="1:22"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79" t="s">
        <v>70</v>
      </c>
      <c r="V406" s="422" t="s">
        <v>23</v>
      </c>
    </row>
    <row r="407" spans="1:22"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573" t="s">
        <v>70</v>
      </c>
      <c r="V407" s="443" t="s">
        <v>23</v>
      </c>
    </row>
    <row r="408" spans="1:22"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c r="V408" s="358"/>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66" t="s">
        <v>70</v>
      </c>
      <c r="V409" s="418" t="s">
        <v>23</v>
      </c>
    </row>
    <row r="410" spans="1:22"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c r="V410" s="358"/>
    </row>
    <row r="411" spans="1:22"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502" t="s">
        <v>70</v>
      </c>
      <c r="V411" s="430" t="s">
        <v>23</v>
      </c>
    </row>
    <row r="412" spans="1:22"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79" t="s">
        <v>70</v>
      </c>
      <c r="V412" s="422" t="s">
        <v>23</v>
      </c>
    </row>
    <row r="413" spans="1:22"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c r="V413" s="369"/>
    </row>
    <row r="414" spans="1:22"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79" t="s">
        <v>70</v>
      </c>
      <c r="V414" s="422" t="s">
        <v>23</v>
      </c>
    </row>
    <row r="415" spans="1:22"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c r="V415" s="358"/>
    </row>
    <row r="416" spans="1:22"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502" t="s">
        <v>70</v>
      </c>
      <c r="V416" s="430" t="s">
        <v>23</v>
      </c>
    </row>
    <row r="417" spans="1:22"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79" t="s">
        <v>70</v>
      </c>
      <c r="V417" s="422" t="s">
        <v>23</v>
      </c>
    </row>
    <row r="418" spans="1:22"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79" t="s">
        <v>70</v>
      </c>
      <c r="V418" s="422" t="s">
        <v>23</v>
      </c>
    </row>
    <row r="419" spans="1:22"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79" t="s">
        <v>70</v>
      </c>
      <c r="V419" s="422" t="s">
        <v>23</v>
      </c>
    </row>
    <row r="420" spans="1:22"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573" t="s">
        <v>70</v>
      </c>
      <c r="V420" s="443" t="s">
        <v>23</v>
      </c>
    </row>
    <row r="421" spans="1:22"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c r="V421" s="369"/>
    </row>
    <row r="422" spans="1:22"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502" t="s">
        <v>22</v>
      </c>
      <c r="V422" s="430" t="s">
        <v>23</v>
      </c>
    </row>
    <row r="423" spans="1:22"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c r="V423" s="369"/>
    </row>
    <row r="424" spans="1:22"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591" t="s">
        <v>22</v>
      </c>
      <c r="V424" s="448"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4"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3">
    <mergeCell ref="E373:F373"/>
    <mergeCell ref="E342:F342"/>
    <mergeCell ref="D343:D373"/>
    <mergeCell ref="E343:F352"/>
    <mergeCell ref="E353:F353"/>
    <mergeCell ref="E279:E287"/>
    <mergeCell ref="F283:F287"/>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E341:F341"/>
    <mergeCell ref="F338:F339"/>
    <mergeCell ref="D375:D379"/>
    <mergeCell ref="E375:F376"/>
    <mergeCell ref="E377:F377"/>
    <mergeCell ref="E378:F379"/>
    <mergeCell ref="E380:F380"/>
    <mergeCell ref="D381:D392"/>
    <mergeCell ref="E381:F382"/>
    <mergeCell ref="E383:F383"/>
    <mergeCell ref="E384:F390"/>
    <mergeCell ref="E392:F392"/>
    <mergeCell ref="E391:F391"/>
    <mergeCell ref="I424:M424"/>
    <mergeCell ref="D394:D412"/>
    <mergeCell ref="E394:F396"/>
    <mergeCell ref="E397:F397"/>
    <mergeCell ref="E398:F407"/>
    <mergeCell ref="E410:F410"/>
    <mergeCell ref="E411:F412"/>
    <mergeCell ref="E413:F413"/>
    <mergeCell ref="E421:F421"/>
    <mergeCell ref="D422:F422"/>
    <mergeCell ref="E409:F409"/>
    <mergeCell ref="E408:F408"/>
    <mergeCell ref="I415:M415"/>
    <mergeCell ref="I416:M416"/>
    <mergeCell ref="I418:M418"/>
    <mergeCell ref="I405:M405"/>
    <mergeCell ref="I406:M406"/>
    <mergeCell ref="I407:M407"/>
    <mergeCell ref="I411:M411"/>
    <mergeCell ref="I410:M410"/>
    <mergeCell ref="E423:F423"/>
    <mergeCell ref="D424:F424"/>
    <mergeCell ref="I259:M259"/>
    <mergeCell ref="I260:M260"/>
    <mergeCell ref="I242:M242"/>
    <mergeCell ref="I243:M243"/>
    <mergeCell ref="I247:M247"/>
    <mergeCell ref="I244:M244"/>
    <mergeCell ref="I241:M241"/>
    <mergeCell ref="I245:M245"/>
    <mergeCell ref="I258:M258"/>
    <mergeCell ref="I255:M255"/>
    <mergeCell ref="I251:M251"/>
    <mergeCell ref="I249:M249"/>
    <mergeCell ref="I250:M250"/>
    <mergeCell ref="I254:M254"/>
    <mergeCell ref="I252:M252"/>
    <mergeCell ref="I256:M256"/>
    <mergeCell ref="I257:M257"/>
    <mergeCell ref="D235:D238"/>
    <mergeCell ref="E235:F238"/>
    <mergeCell ref="G235:G238"/>
    <mergeCell ref="H235:H238"/>
    <mergeCell ref="I235:M238"/>
    <mergeCell ref="I253:M253"/>
    <mergeCell ref="U237:U238"/>
    <mergeCell ref="N236:P236"/>
    <mergeCell ref="Q236:R236"/>
    <mergeCell ref="N237:N238"/>
    <mergeCell ref="O237:O238"/>
    <mergeCell ref="P237:P238"/>
    <mergeCell ref="Q237:Q238"/>
    <mergeCell ref="R237:R238"/>
    <mergeCell ref="S237:T237"/>
    <mergeCell ref="B235:B238"/>
    <mergeCell ref="E145:E147"/>
    <mergeCell ref="E149:E153"/>
    <mergeCell ref="F151:F153"/>
    <mergeCell ref="D157:D187"/>
    <mergeCell ref="E159:E168"/>
    <mergeCell ref="F159:F164"/>
    <mergeCell ref="F166:F168"/>
    <mergeCell ref="E170:E180"/>
    <mergeCell ref="F172:F180"/>
    <mergeCell ref="E182:E187"/>
    <mergeCell ref="F182:F187"/>
    <mergeCell ref="D143:D155"/>
    <mergeCell ref="F143:F147"/>
    <mergeCell ref="B15:B233"/>
    <mergeCell ref="D189:D221"/>
    <mergeCell ref="E189:E194"/>
    <mergeCell ref="F191:F194"/>
    <mergeCell ref="C15:C52"/>
    <mergeCell ref="C54:C56"/>
    <mergeCell ref="D77:D89"/>
    <mergeCell ref="E15:E17"/>
    <mergeCell ref="D46:D52"/>
    <mergeCell ref="C235:C238"/>
    <mergeCell ref="C430:M430"/>
    <mergeCell ref="C431:M431"/>
    <mergeCell ref="C427:M427"/>
    <mergeCell ref="I412:M412"/>
    <mergeCell ref="I414:M414"/>
    <mergeCell ref="E125:E138"/>
    <mergeCell ref="F125:F133"/>
    <mergeCell ref="F135:F138"/>
    <mergeCell ref="E140:E141"/>
    <mergeCell ref="F140:F141"/>
    <mergeCell ref="E354:F365"/>
    <mergeCell ref="E366:F366"/>
    <mergeCell ref="E367:F371"/>
    <mergeCell ref="E374:F374"/>
    <mergeCell ref="E372:F372"/>
    <mergeCell ref="E340:F340"/>
    <mergeCell ref="E308:F308"/>
    <mergeCell ref="E307:F307"/>
    <mergeCell ref="E306:F306"/>
    <mergeCell ref="E305:F305"/>
    <mergeCell ref="D239:D287"/>
    <mergeCell ref="E239:F256"/>
    <mergeCell ref="E257:F257"/>
    <mergeCell ref="E258:F273"/>
    <mergeCell ref="B475:I475"/>
    <mergeCell ref="B476:I476"/>
    <mergeCell ref="B477:I477"/>
    <mergeCell ref="B478:I478"/>
    <mergeCell ref="C435:M435"/>
    <mergeCell ref="F196:F202"/>
    <mergeCell ref="E206:E216"/>
    <mergeCell ref="F208:F216"/>
    <mergeCell ref="E218:E221"/>
    <mergeCell ref="F218:F221"/>
    <mergeCell ref="I422:M422"/>
    <mergeCell ref="C466:M466"/>
    <mergeCell ref="C452:M452"/>
    <mergeCell ref="C453:M453"/>
    <mergeCell ref="C454:M454"/>
    <mergeCell ref="C455:M455"/>
    <mergeCell ref="C456:M456"/>
    <mergeCell ref="C441:M441"/>
    <mergeCell ref="C442:M442"/>
    <mergeCell ref="C436:M436"/>
    <mergeCell ref="C437:M437"/>
    <mergeCell ref="C438:M438"/>
    <mergeCell ref="C428:M428"/>
    <mergeCell ref="I390:M390"/>
    <mergeCell ref="C449:M449"/>
    <mergeCell ref="C457:M457"/>
    <mergeCell ref="C432:M432"/>
    <mergeCell ref="C433:M433"/>
    <mergeCell ref="C470:M470"/>
    <mergeCell ref="C450:M450"/>
    <mergeCell ref="C444:M444"/>
    <mergeCell ref="C445:M445"/>
    <mergeCell ref="C446:M446"/>
    <mergeCell ref="C434:M434"/>
    <mergeCell ref="C439:M439"/>
    <mergeCell ref="C440:M440"/>
    <mergeCell ref="C464:M464"/>
    <mergeCell ref="C465:M465"/>
    <mergeCell ref="C462:M462"/>
    <mergeCell ref="C463:M463"/>
    <mergeCell ref="C469:M469"/>
    <mergeCell ref="C458:M458"/>
    <mergeCell ref="C459:M459"/>
    <mergeCell ref="C451:M451"/>
    <mergeCell ref="I392:M392"/>
    <mergeCell ref="I402:M402"/>
    <mergeCell ref="I404:M404"/>
    <mergeCell ref="I396:M396"/>
    <mergeCell ref="I395:M395"/>
    <mergeCell ref="I397:M397"/>
    <mergeCell ref="I399:M399"/>
    <mergeCell ref="I400:M400"/>
    <mergeCell ref="I403:M403"/>
    <mergeCell ref="I401:M401"/>
    <mergeCell ref="I398:M398"/>
    <mergeCell ref="E393:F393"/>
    <mergeCell ref="I423:M423"/>
    <mergeCell ref="I23:M23"/>
    <mergeCell ref="I115:M115"/>
    <mergeCell ref="I117:M117"/>
    <mergeCell ref="I118:M118"/>
    <mergeCell ref="I76:M76"/>
    <mergeCell ref="I75:M75"/>
    <mergeCell ref="I77:M77"/>
    <mergeCell ref="I39:M39"/>
    <mergeCell ref="I389:M389"/>
    <mergeCell ref="I382:M382"/>
    <mergeCell ref="I384:M384"/>
    <mergeCell ref="I386:M386"/>
    <mergeCell ref="I385:M385"/>
    <mergeCell ref="I388:M388"/>
    <mergeCell ref="I234:M234"/>
    <mergeCell ref="I232:M232"/>
    <mergeCell ref="I229:M229"/>
    <mergeCell ref="I230:M230"/>
    <mergeCell ref="I92:M92"/>
    <mergeCell ref="I85:M85"/>
    <mergeCell ref="I86:M86"/>
    <mergeCell ref="F91:F97"/>
    <mergeCell ref="I84:M84"/>
    <mergeCell ref="E107:E110"/>
    <mergeCell ref="I93:M93"/>
    <mergeCell ref="I94:M94"/>
    <mergeCell ref="I96:M96"/>
    <mergeCell ref="I100:M100"/>
    <mergeCell ref="I104:M104"/>
    <mergeCell ref="I102:M102"/>
    <mergeCell ref="I101:M101"/>
    <mergeCell ref="I97:M97"/>
    <mergeCell ref="I99:M99"/>
    <mergeCell ref="I90:M90"/>
    <mergeCell ref="I353:M353"/>
    <mergeCell ref="I312:M312"/>
    <mergeCell ref="I300:M300"/>
    <mergeCell ref="I303:M303"/>
    <mergeCell ref="I319:M319"/>
    <mergeCell ref="I342:M342"/>
    <mergeCell ref="I334:M334"/>
    <mergeCell ref="I336:M336"/>
    <mergeCell ref="F99:F110"/>
    <mergeCell ref="I265:M265"/>
    <mergeCell ref="I266:M266"/>
    <mergeCell ref="E274:F274"/>
    <mergeCell ref="E275:F277"/>
    <mergeCell ref="D223:E233"/>
    <mergeCell ref="F223:F228"/>
    <mergeCell ref="F230:F231"/>
    <mergeCell ref="D112:D141"/>
    <mergeCell ref="F112:F123"/>
    <mergeCell ref="E118:E123"/>
    <mergeCell ref="I231:M231"/>
    <mergeCell ref="I207:M207"/>
    <mergeCell ref="I212:M212"/>
    <mergeCell ref="I215:M215"/>
    <mergeCell ref="I217:M217"/>
    <mergeCell ref="I341:M341"/>
    <mergeCell ref="I340:M340"/>
    <mergeCell ref="I320:M320"/>
    <mergeCell ref="I309:M309"/>
    <mergeCell ref="I332:M332"/>
    <mergeCell ref="I330:M330"/>
    <mergeCell ref="I339:M339"/>
    <mergeCell ref="I325:M325"/>
    <mergeCell ref="I301:M301"/>
    <mergeCell ref="I302:M302"/>
    <mergeCell ref="I321:M321"/>
    <mergeCell ref="I322:M322"/>
    <mergeCell ref="I327:M327"/>
    <mergeCell ref="I333:M333"/>
    <mergeCell ref="I335:M335"/>
    <mergeCell ref="I337:M337"/>
    <mergeCell ref="I324:M324"/>
    <mergeCell ref="I308:M308"/>
    <mergeCell ref="I296:M296"/>
    <mergeCell ref="I298:M298"/>
    <mergeCell ref="I304:M304"/>
    <mergeCell ref="I284:M284"/>
    <mergeCell ref="I263:M263"/>
    <mergeCell ref="I291:M291"/>
    <mergeCell ref="I293:M293"/>
    <mergeCell ref="I305:M305"/>
    <mergeCell ref="I292:M292"/>
    <mergeCell ref="I294:M294"/>
    <mergeCell ref="I297:M297"/>
    <mergeCell ref="I299:M299"/>
    <mergeCell ref="I282:M282"/>
    <mergeCell ref="I290:M290"/>
    <mergeCell ref="I285:M285"/>
    <mergeCell ref="I286:M286"/>
    <mergeCell ref="I78:M78"/>
    <mergeCell ref="I103:M103"/>
    <mergeCell ref="I108:M108"/>
    <mergeCell ref="I130:M130"/>
    <mergeCell ref="I123:M123"/>
    <mergeCell ref="I106:M106"/>
    <mergeCell ref="I164:M164"/>
    <mergeCell ref="I166:M166"/>
    <mergeCell ref="I154:M154"/>
    <mergeCell ref="I80:M80"/>
    <mergeCell ref="I91:M91"/>
    <mergeCell ref="I98:M98"/>
    <mergeCell ref="I95:M95"/>
    <mergeCell ref="I126:M126"/>
    <mergeCell ref="I105:M105"/>
    <mergeCell ref="I107:M107"/>
    <mergeCell ref="I109:M109"/>
    <mergeCell ref="I145:M145"/>
    <mergeCell ref="I128:M128"/>
    <mergeCell ref="I153:M153"/>
    <mergeCell ref="I113:M113"/>
    <mergeCell ref="I119:M119"/>
    <mergeCell ref="I122:M122"/>
    <mergeCell ref="I134:M134"/>
    <mergeCell ref="I174:M174"/>
    <mergeCell ref="I158:M158"/>
    <mergeCell ref="I137:M137"/>
    <mergeCell ref="I139:M139"/>
    <mergeCell ref="I156:M156"/>
    <mergeCell ref="I210:M210"/>
    <mergeCell ref="I213:M213"/>
    <mergeCell ref="I183:M183"/>
    <mergeCell ref="I141:M141"/>
    <mergeCell ref="I152:M152"/>
    <mergeCell ref="I146:M146"/>
    <mergeCell ref="I159:M159"/>
    <mergeCell ref="I163:M163"/>
    <mergeCell ref="I165:M165"/>
    <mergeCell ref="I175:M175"/>
    <mergeCell ref="I182:M182"/>
    <mergeCell ref="I167:M167"/>
    <mergeCell ref="I179:M179"/>
    <mergeCell ref="I180:M180"/>
    <mergeCell ref="I181:M181"/>
    <mergeCell ref="I203:M203"/>
    <mergeCell ref="I184:M184"/>
    <mergeCell ref="I187:M187"/>
    <mergeCell ref="I189:M189"/>
    <mergeCell ref="I191:M191"/>
    <mergeCell ref="I198:M198"/>
    <mergeCell ref="I195:M195"/>
    <mergeCell ref="I197:M197"/>
    <mergeCell ref="I186:M186"/>
    <mergeCell ref="I204:M204"/>
    <mergeCell ref="I201:M201"/>
    <mergeCell ref="I202:M202"/>
    <mergeCell ref="I192:M192"/>
    <mergeCell ref="I194:M194"/>
    <mergeCell ref="I196:M196"/>
    <mergeCell ref="I199:M199"/>
    <mergeCell ref="I193:M193"/>
    <mergeCell ref="I188:M188"/>
    <mergeCell ref="I190:M190"/>
    <mergeCell ref="I200:M200"/>
    <mergeCell ref="I18:M18"/>
    <mergeCell ref="I20:M20"/>
    <mergeCell ref="I22:M22"/>
    <mergeCell ref="I27:M27"/>
    <mergeCell ref="F29:F44"/>
    <mergeCell ref="I44:M44"/>
    <mergeCell ref="I21:M21"/>
    <mergeCell ref="I28:M28"/>
    <mergeCell ref="I29:M29"/>
    <mergeCell ref="I30:M30"/>
    <mergeCell ref="I31:M31"/>
    <mergeCell ref="I32:M32"/>
    <mergeCell ref="I33:M33"/>
    <mergeCell ref="I42:M42"/>
    <mergeCell ref="I24:M24"/>
    <mergeCell ref="I34:M34"/>
    <mergeCell ref="B4:J4"/>
    <mergeCell ref="B11:B14"/>
    <mergeCell ref="C11:C14"/>
    <mergeCell ref="D11:D14"/>
    <mergeCell ref="E11:E14"/>
    <mergeCell ref="F11:F14"/>
    <mergeCell ref="G11:G14"/>
    <mergeCell ref="H11:H14"/>
    <mergeCell ref="I11:M14"/>
    <mergeCell ref="E77:E80"/>
    <mergeCell ref="F77:F80"/>
    <mergeCell ref="I53:M53"/>
    <mergeCell ref="F86:F89"/>
    <mergeCell ref="F63:F70"/>
    <mergeCell ref="E72:E75"/>
    <mergeCell ref="F72:F75"/>
    <mergeCell ref="I70:M70"/>
    <mergeCell ref="I60:M60"/>
    <mergeCell ref="I56:M56"/>
    <mergeCell ref="I57:M57"/>
    <mergeCell ref="I58:M58"/>
    <mergeCell ref="I83:M83"/>
    <mergeCell ref="I87:M87"/>
    <mergeCell ref="I88:M88"/>
    <mergeCell ref="I89:M89"/>
    <mergeCell ref="I81:M81"/>
    <mergeCell ref="E82:E84"/>
    <mergeCell ref="F82:F84"/>
    <mergeCell ref="I82:M82"/>
    <mergeCell ref="E86:E89"/>
    <mergeCell ref="I79:M79"/>
    <mergeCell ref="I71:M71"/>
    <mergeCell ref="I68:M68"/>
    <mergeCell ref="I283:M283"/>
    <mergeCell ref="I287:M287"/>
    <mergeCell ref="I289:M289"/>
    <mergeCell ref="I273:M273"/>
    <mergeCell ref="I261:M261"/>
    <mergeCell ref="I267:M267"/>
    <mergeCell ref="I269:M269"/>
    <mergeCell ref="I264:M264"/>
    <mergeCell ref="I268:M268"/>
    <mergeCell ref="I270:M270"/>
    <mergeCell ref="I272:M272"/>
    <mergeCell ref="I262:M262"/>
    <mergeCell ref="I278:M278"/>
    <mergeCell ref="I271:M271"/>
    <mergeCell ref="I379:M379"/>
    <mergeCell ref="I376:M376"/>
    <mergeCell ref="I380:M380"/>
    <mergeCell ref="I374:M374"/>
    <mergeCell ref="I375:M375"/>
    <mergeCell ref="I369:M369"/>
    <mergeCell ref="I373:M373"/>
    <mergeCell ref="I370:M370"/>
    <mergeCell ref="I377:M377"/>
    <mergeCell ref="I378:M378"/>
    <mergeCell ref="I343:M343"/>
    <mergeCell ref="I347:M347"/>
    <mergeCell ref="I274:M274"/>
    <mergeCell ref="I275:M275"/>
    <mergeCell ref="I276:M276"/>
    <mergeCell ref="I277:M277"/>
    <mergeCell ref="I279:M279"/>
    <mergeCell ref="I281:M281"/>
    <mergeCell ref="I280:M280"/>
    <mergeCell ref="I288:M288"/>
    <mergeCell ref="I326:M326"/>
    <mergeCell ref="I331:M331"/>
    <mergeCell ref="I318:M318"/>
    <mergeCell ref="I323:M323"/>
    <mergeCell ref="I314:M314"/>
    <mergeCell ref="I315:M315"/>
    <mergeCell ref="I317:M317"/>
    <mergeCell ref="I328:M328"/>
    <mergeCell ref="I310:M310"/>
    <mergeCell ref="I306:M306"/>
    <mergeCell ref="I313:M313"/>
    <mergeCell ref="I295:M295"/>
    <mergeCell ref="I307:M307"/>
    <mergeCell ref="I311:M311"/>
    <mergeCell ref="F46:F47"/>
    <mergeCell ref="I47:M47"/>
    <mergeCell ref="F49:F52"/>
    <mergeCell ref="I52:M52"/>
    <mergeCell ref="I26:M26"/>
    <mergeCell ref="D54:D75"/>
    <mergeCell ref="F54:F61"/>
    <mergeCell ref="E56:E61"/>
    <mergeCell ref="I59:M59"/>
    <mergeCell ref="E63:E70"/>
    <mergeCell ref="I62:M62"/>
    <mergeCell ref="I67:M67"/>
    <mergeCell ref="I73:M73"/>
    <mergeCell ref="I72:M72"/>
    <mergeCell ref="I65:M65"/>
    <mergeCell ref="I61:M61"/>
    <mergeCell ref="I63:M63"/>
    <mergeCell ref="I54:M54"/>
    <mergeCell ref="I74:M74"/>
    <mergeCell ref="I69:M69"/>
    <mergeCell ref="I66:M66"/>
    <mergeCell ref="I64:M64"/>
    <mergeCell ref="E46:E52"/>
    <mergeCell ref="I41:M41"/>
    <mergeCell ref="I49:M49"/>
    <mergeCell ref="I50:M50"/>
    <mergeCell ref="I48:M48"/>
    <mergeCell ref="I45:M45"/>
    <mergeCell ref="I51:M51"/>
    <mergeCell ref="I36:M36"/>
    <mergeCell ref="I25:M25"/>
    <mergeCell ref="I37:M37"/>
    <mergeCell ref="I38:M38"/>
    <mergeCell ref="I40:M40"/>
    <mergeCell ref="I43:M43"/>
    <mergeCell ref="I15:M15"/>
    <mergeCell ref="I17:M17"/>
    <mergeCell ref="I19:M19"/>
    <mergeCell ref="I46:M46"/>
    <mergeCell ref="I35:M35"/>
    <mergeCell ref="E25:E44"/>
    <mergeCell ref="F25:F27"/>
    <mergeCell ref="I16:M16"/>
    <mergeCell ref="I185:M185"/>
    <mergeCell ref="I177:M177"/>
    <mergeCell ref="I176:M176"/>
    <mergeCell ref="I178:M178"/>
    <mergeCell ref="I173:M173"/>
    <mergeCell ref="I136:M136"/>
    <mergeCell ref="I131:M131"/>
    <mergeCell ref="I133:M133"/>
    <mergeCell ref="I124:M124"/>
    <mergeCell ref="I129:M129"/>
    <mergeCell ref="I132:M132"/>
    <mergeCell ref="I155:M155"/>
    <mergeCell ref="I142:M142"/>
    <mergeCell ref="I135:M135"/>
    <mergeCell ref="I138:M138"/>
    <mergeCell ref="I110:M110"/>
    <mergeCell ref="I171:M171"/>
    <mergeCell ref="I172:M172"/>
    <mergeCell ref="I140:M140"/>
    <mergeCell ref="I151:M151"/>
    <mergeCell ref="I120:M120"/>
    <mergeCell ref="I116:M116"/>
    <mergeCell ref="I114:M114"/>
    <mergeCell ref="I111:M111"/>
    <mergeCell ref="I149:M149"/>
    <mergeCell ref="I143:M143"/>
    <mergeCell ref="I112:M112"/>
    <mergeCell ref="I150:M150"/>
    <mergeCell ref="I169:M169"/>
    <mergeCell ref="I160:M160"/>
    <mergeCell ref="I161:M161"/>
    <mergeCell ref="I162:M162"/>
    <mergeCell ref="I170:M170"/>
    <mergeCell ref="I157:M157"/>
    <mergeCell ref="I147:M147"/>
    <mergeCell ref="I148:M148"/>
    <mergeCell ref="I168:M168"/>
    <mergeCell ref="I125:M125"/>
    <mergeCell ref="I127:M127"/>
    <mergeCell ref="I205:M205"/>
    <mergeCell ref="I226:M226"/>
    <mergeCell ref="I227:M227"/>
    <mergeCell ref="I228:M228"/>
    <mergeCell ref="I221:M221"/>
    <mergeCell ref="I223:M223"/>
    <mergeCell ref="I219:M219"/>
    <mergeCell ref="I246:M246"/>
    <mergeCell ref="I248:M248"/>
    <mergeCell ref="I222:M222"/>
    <mergeCell ref="I224:M224"/>
    <mergeCell ref="I225:M225"/>
    <mergeCell ref="I239:M239"/>
    <mergeCell ref="I240:M240"/>
    <mergeCell ref="I220:M220"/>
    <mergeCell ref="I218:M218"/>
    <mergeCell ref="I233:M233"/>
    <mergeCell ref="I206:M206"/>
    <mergeCell ref="I208:M208"/>
    <mergeCell ref="I209:M209"/>
    <mergeCell ref="I211:M211"/>
    <mergeCell ref="I214:M214"/>
    <mergeCell ref="I216:M216"/>
    <mergeCell ref="B467:B468"/>
    <mergeCell ref="I346:M346"/>
    <mergeCell ref="I344:M344"/>
    <mergeCell ref="I349:M349"/>
    <mergeCell ref="I352:M352"/>
    <mergeCell ref="I355:M355"/>
    <mergeCell ref="I358:M358"/>
    <mergeCell ref="I372:M372"/>
    <mergeCell ref="I348:M348"/>
    <mergeCell ref="I368:M368"/>
    <mergeCell ref="I345:M345"/>
    <mergeCell ref="I366:M366"/>
    <mergeCell ref="I351:M351"/>
    <mergeCell ref="I363:M363"/>
    <mergeCell ref="I361:M361"/>
    <mergeCell ref="I354:M354"/>
    <mergeCell ref="I356:M356"/>
    <mergeCell ref="I362:M362"/>
    <mergeCell ref="I364:M364"/>
    <mergeCell ref="I367:M367"/>
    <mergeCell ref="I357:M357"/>
    <mergeCell ref="I359:M359"/>
    <mergeCell ref="I365:M365"/>
    <mergeCell ref="I350:M350"/>
    <mergeCell ref="B485:I485"/>
    <mergeCell ref="B486:I486"/>
    <mergeCell ref="B487:I487"/>
    <mergeCell ref="B488:I488"/>
    <mergeCell ref="B489:I489"/>
    <mergeCell ref="B490:I490"/>
    <mergeCell ref="B491:I491"/>
    <mergeCell ref="B482:I482"/>
    <mergeCell ref="B483:I483"/>
    <mergeCell ref="B484:I484"/>
    <mergeCell ref="N11:V11"/>
    <mergeCell ref="S12:V12"/>
    <mergeCell ref="V13:V14"/>
    <mergeCell ref="N235:V235"/>
    <mergeCell ref="S236:V236"/>
    <mergeCell ref="V237:V238"/>
    <mergeCell ref="I408:M408"/>
    <mergeCell ref="I409:M409"/>
    <mergeCell ref="S13:T13"/>
    <mergeCell ref="U13:U14"/>
    <mergeCell ref="N13:N14"/>
    <mergeCell ref="N12:P12"/>
    <mergeCell ref="Q12:R12"/>
    <mergeCell ref="Q13:Q14"/>
    <mergeCell ref="P13:P14"/>
    <mergeCell ref="R13:R14"/>
    <mergeCell ref="I381:M381"/>
    <mergeCell ref="I383:M383"/>
    <mergeCell ref="I387:M387"/>
    <mergeCell ref="I360:M360"/>
    <mergeCell ref="I371:M371"/>
    <mergeCell ref="I316:M316"/>
    <mergeCell ref="I329:M329"/>
    <mergeCell ref="I338:M338"/>
    <mergeCell ref="O13:O14"/>
    <mergeCell ref="I393:M393"/>
    <mergeCell ref="I394:M394"/>
    <mergeCell ref="I391:M391"/>
    <mergeCell ref="B481:I481"/>
    <mergeCell ref="C443:M443"/>
    <mergeCell ref="C447:M447"/>
    <mergeCell ref="C448:M448"/>
    <mergeCell ref="E415:F415"/>
    <mergeCell ref="E416:F420"/>
    <mergeCell ref="C429:M429"/>
    <mergeCell ref="C471:M471"/>
    <mergeCell ref="B480:I480"/>
    <mergeCell ref="C472:M472"/>
    <mergeCell ref="C460:M460"/>
    <mergeCell ref="C461:M461"/>
    <mergeCell ref="I413:M413"/>
    <mergeCell ref="I417:M417"/>
    <mergeCell ref="I419:M419"/>
    <mergeCell ref="I420:M420"/>
    <mergeCell ref="B479:I479"/>
    <mergeCell ref="I421:M421"/>
    <mergeCell ref="C467:M467"/>
    <mergeCell ref="C468:M468"/>
  </mergeCells>
  <conditionalFormatting sqref="I88:M89">
    <cfRule type="duplicateValues" dxfId="18" priority="1" stopIfTrue="1"/>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528</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627</v>
      </c>
      <c r="O11" s="933"/>
      <c r="P11" s="933"/>
      <c r="Q11" s="933"/>
      <c r="R11" s="933"/>
      <c r="S11" s="933"/>
      <c r="T11" s="933"/>
      <c r="U11" s="933"/>
      <c r="V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c r="V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1021" t="s">
        <v>120</v>
      </c>
      <c r="V13" s="935" t="s">
        <v>590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1021"/>
      <c r="V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62" t="s">
        <v>22</v>
      </c>
      <c r="O15" s="414" t="s">
        <v>22</v>
      </c>
      <c r="P15" s="414" t="s">
        <v>22</v>
      </c>
      <c r="Q15" s="414" t="s">
        <v>22</v>
      </c>
      <c r="R15" s="414" t="s">
        <v>22</v>
      </c>
      <c r="S15" s="414" t="s">
        <v>22</v>
      </c>
      <c r="T15" s="414" t="s">
        <v>23</v>
      </c>
      <c r="U15" s="571" t="s">
        <v>22</v>
      </c>
      <c r="V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c r="V16" s="416"/>
    </row>
    <row r="17" spans="1:22" s="57" customFormat="1">
      <c r="A17" s="393"/>
      <c r="B17" s="944"/>
      <c r="C17" s="971"/>
      <c r="D17" s="247"/>
      <c r="E17" s="800"/>
      <c r="F17" s="250" t="s">
        <v>135</v>
      </c>
      <c r="G17" s="251">
        <v>35</v>
      </c>
      <c r="H17" s="252">
        <v>1.8</v>
      </c>
      <c r="I17" s="801" t="s">
        <v>136</v>
      </c>
      <c r="J17" s="802"/>
      <c r="K17" s="802"/>
      <c r="L17" s="802"/>
      <c r="M17" s="803"/>
      <c r="N17" s="453" t="s">
        <v>22</v>
      </c>
      <c r="O17" s="417" t="s">
        <v>22</v>
      </c>
      <c r="P17" s="417" t="s">
        <v>22</v>
      </c>
      <c r="Q17" s="417" t="s">
        <v>22</v>
      </c>
      <c r="R17" s="417" t="s">
        <v>22</v>
      </c>
      <c r="S17" s="417" t="s">
        <v>22</v>
      </c>
      <c r="T17" s="417" t="s">
        <v>23</v>
      </c>
      <c r="U17" s="466" t="s">
        <v>22</v>
      </c>
      <c r="V17" s="456" t="s">
        <v>22</v>
      </c>
    </row>
    <row r="18" spans="1:22" s="57" customFormat="1">
      <c r="A18" s="393"/>
      <c r="B18" s="944"/>
      <c r="C18" s="971"/>
      <c r="D18" s="253"/>
      <c r="E18" s="254"/>
      <c r="F18" s="250"/>
      <c r="G18" s="255"/>
      <c r="H18" s="250"/>
      <c r="I18" s="727"/>
      <c r="J18" s="728"/>
      <c r="K18" s="728"/>
      <c r="L18" s="728"/>
      <c r="M18" s="728"/>
      <c r="N18" s="358"/>
      <c r="O18" s="358"/>
      <c r="P18" s="358"/>
      <c r="Q18" s="358"/>
      <c r="R18" s="358"/>
      <c r="S18" s="358"/>
      <c r="T18" s="358"/>
      <c r="U18" s="358"/>
      <c r="V18" s="358"/>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453" t="s">
        <v>22</v>
      </c>
      <c r="O19" s="417" t="s">
        <v>22</v>
      </c>
      <c r="P19" s="417" t="s">
        <v>22</v>
      </c>
      <c r="Q19" s="417" t="s">
        <v>22</v>
      </c>
      <c r="R19" s="417" t="s">
        <v>22</v>
      </c>
      <c r="S19" s="417" t="s">
        <v>22</v>
      </c>
      <c r="T19" s="417" t="s">
        <v>23</v>
      </c>
      <c r="U19" s="466" t="s">
        <v>22</v>
      </c>
      <c r="V19" s="456" t="s">
        <v>22</v>
      </c>
    </row>
    <row r="20" spans="1:22" s="57" customFormat="1">
      <c r="A20" s="393"/>
      <c r="B20" s="944"/>
      <c r="C20" s="971"/>
      <c r="D20" s="257"/>
      <c r="E20" s="258"/>
      <c r="F20" s="259"/>
      <c r="G20" s="260"/>
      <c r="H20" s="259"/>
      <c r="I20" s="744"/>
      <c r="J20" s="740"/>
      <c r="K20" s="740"/>
      <c r="L20" s="740"/>
      <c r="M20" s="740"/>
      <c r="N20" s="369"/>
      <c r="O20" s="369"/>
      <c r="P20" s="369"/>
      <c r="Q20" s="369"/>
      <c r="R20" s="369"/>
      <c r="S20" s="369"/>
      <c r="T20" s="369"/>
      <c r="U20" s="369"/>
      <c r="V20" s="369"/>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453" t="s">
        <v>22</v>
      </c>
      <c r="O21" s="417" t="s">
        <v>22</v>
      </c>
      <c r="P21" s="417" t="s">
        <v>22</v>
      </c>
      <c r="Q21" s="417" t="s">
        <v>22</v>
      </c>
      <c r="R21" s="417" t="s">
        <v>22</v>
      </c>
      <c r="S21" s="417" t="s">
        <v>22</v>
      </c>
      <c r="T21" s="417" t="s">
        <v>23</v>
      </c>
      <c r="U21" s="466" t="s">
        <v>22</v>
      </c>
      <c r="V21" s="456" t="s">
        <v>22</v>
      </c>
    </row>
    <row r="22" spans="1:22"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c r="V22" s="369"/>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482" t="s">
        <v>22</v>
      </c>
      <c r="O23" s="423" t="s">
        <v>22</v>
      </c>
      <c r="P23" s="423" t="s">
        <v>22</v>
      </c>
      <c r="Q23" s="423" t="s">
        <v>22</v>
      </c>
      <c r="R23" s="423" t="s">
        <v>22</v>
      </c>
      <c r="S23" s="423" t="s">
        <v>22</v>
      </c>
      <c r="T23" s="423" t="s">
        <v>23</v>
      </c>
      <c r="U23" s="434" t="s">
        <v>22</v>
      </c>
      <c r="V23" s="424" t="s">
        <v>22</v>
      </c>
    </row>
    <row r="24" spans="1:22"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c r="V24" s="369"/>
    </row>
    <row r="25" spans="1:22" s="57" customFormat="1">
      <c r="A25" s="393"/>
      <c r="B25" s="944"/>
      <c r="C25" s="971"/>
      <c r="D25" s="272"/>
      <c r="E25" s="807" t="s">
        <v>132</v>
      </c>
      <c r="F25" s="782" t="s">
        <v>514</v>
      </c>
      <c r="G25" s="273" t="s">
        <v>654</v>
      </c>
      <c r="H25" s="274" t="s">
        <v>655</v>
      </c>
      <c r="I25" s="812" t="s">
        <v>656</v>
      </c>
      <c r="J25" s="813"/>
      <c r="K25" s="813"/>
      <c r="L25" s="813"/>
      <c r="M25" s="814"/>
      <c r="N25" s="453" t="s">
        <v>22</v>
      </c>
      <c r="O25" s="417" t="s">
        <v>22</v>
      </c>
      <c r="P25" s="417" t="s">
        <v>22</v>
      </c>
      <c r="Q25" s="417" t="s">
        <v>22</v>
      </c>
      <c r="R25" s="417" t="s">
        <v>22</v>
      </c>
      <c r="S25" s="417" t="s">
        <v>22</v>
      </c>
      <c r="T25" s="417" t="s">
        <v>23</v>
      </c>
      <c r="U25" s="466" t="s">
        <v>22</v>
      </c>
      <c r="V25" s="418" t="s">
        <v>22</v>
      </c>
    </row>
    <row r="26" spans="1:22" s="57" customFormat="1">
      <c r="A26" s="393"/>
      <c r="B26" s="944"/>
      <c r="C26" s="971"/>
      <c r="D26" s="272"/>
      <c r="E26" s="799"/>
      <c r="F26" s="750"/>
      <c r="G26" s="275" t="s">
        <v>152</v>
      </c>
      <c r="H26" s="276" t="s">
        <v>148</v>
      </c>
      <c r="I26" s="792" t="s">
        <v>657</v>
      </c>
      <c r="J26" s="793"/>
      <c r="K26" s="793"/>
      <c r="L26" s="793"/>
      <c r="M26" s="794"/>
      <c r="N26" s="478" t="s">
        <v>22</v>
      </c>
      <c r="O26" s="421" t="s">
        <v>22</v>
      </c>
      <c r="P26" s="421" t="s">
        <v>22</v>
      </c>
      <c r="Q26" s="421" t="s">
        <v>22</v>
      </c>
      <c r="R26" s="421" t="s">
        <v>22</v>
      </c>
      <c r="S26" s="421" t="s">
        <v>22</v>
      </c>
      <c r="T26" s="421" t="s">
        <v>23</v>
      </c>
      <c r="U26" s="479" t="s">
        <v>22</v>
      </c>
      <c r="V26" s="422" t="s">
        <v>22</v>
      </c>
    </row>
    <row r="27" spans="1:22" s="57" customFormat="1">
      <c r="A27" s="393"/>
      <c r="B27" s="944"/>
      <c r="C27" s="971"/>
      <c r="D27" s="272"/>
      <c r="E27" s="799"/>
      <c r="F27" s="751"/>
      <c r="G27" s="277" t="s">
        <v>152</v>
      </c>
      <c r="H27" s="278" t="s">
        <v>148</v>
      </c>
      <c r="I27" s="845" t="s">
        <v>498</v>
      </c>
      <c r="J27" s="846"/>
      <c r="K27" s="846"/>
      <c r="L27" s="846"/>
      <c r="M27" s="847"/>
      <c r="N27" s="453" t="s">
        <v>22</v>
      </c>
      <c r="O27" s="417" t="s">
        <v>22</v>
      </c>
      <c r="P27" s="417" t="s">
        <v>22</v>
      </c>
      <c r="Q27" s="417" t="s">
        <v>22</v>
      </c>
      <c r="R27" s="417" t="s">
        <v>22</v>
      </c>
      <c r="S27" s="417" t="s">
        <v>22</v>
      </c>
      <c r="T27" s="417" t="s">
        <v>23</v>
      </c>
      <c r="U27" s="466" t="s">
        <v>22</v>
      </c>
      <c r="V27" s="418" t="s">
        <v>22</v>
      </c>
    </row>
    <row r="28" spans="1:22" s="57" customFormat="1">
      <c r="A28" s="393"/>
      <c r="B28" s="944"/>
      <c r="C28" s="971"/>
      <c r="D28" s="272"/>
      <c r="E28" s="799"/>
      <c r="F28" s="250"/>
      <c r="G28" s="279"/>
      <c r="H28" s="280"/>
      <c r="I28" s="727"/>
      <c r="J28" s="728"/>
      <c r="K28" s="728"/>
      <c r="L28" s="728"/>
      <c r="M28" s="728"/>
      <c r="N28" s="358"/>
      <c r="O28" s="358"/>
      <c r="P28" s="358"/>
      <c r="Q28" s="358"/>
      <c r="R28" s="358"/>
      <c r="S28" s="358"/>
      <c r="T28" s="358"/>
      <c r="U28" s="358"/>
      <c r="V28" s="358"/>
    </row>
    <row r="29" spans="1:22" s="57" customFormat="1">
      <c r="A29" s="393"/>
      <c r="B29" s="944"/>
      <c r="C29" s="971"/>
      <c r="D29" s="272"/>
      <c r="E29" s="799"/>
      <c r="F29" s="782" t="s">
        <v>135</v>
      </c>
      <c r="G29" s="263" t="s">
        <v>142</v>
      </c>
      <c r="H29" s="274" t="s">
        <v>143</v>
      </c>
      <c r="I29" s="746" t="s">
        <v>144</v>
      </c>
      <c r="J29" s="747"/>
      <c r="K29" s="747"/>
      <c r="L29" s="747"/>
      <c r="M29" s="748"/>
      <c r="N29" s="482" t="s">
        <v>22</v>
      </c>
      <c r="O29" s="423" t="s">
        <v>22</v>
      </c>
      <c r="P29" s="423" t="s">
        <v>22</v>
      </c>
      <c r="Q29" s="423" t="s">
        <v>22</v>
      </c>
      <c r="R29" s="423" t="s">
        <v>22</v>
      </c>
      <c r="S29" s="423" t="s">
        <v>22</v>
      </c>
      <c r="T29" s="423" t="s">
        <v>23</v>
      </c>
      <c r="U29" s="434" t="s">
        <v>22</v>
      </c>
      <c r="V29" s="424" t="s">
        <v>22</v>
      </c>
    </row>
    <row r="30" spans="1:22" s="57" customFormat="1">
      <c r="A30" s="393"/>
      <c r="B30" s="944"/>
      <c r="C30" s="971"/>
      <c r="D30" s="272"/>
      <c r="E30" s="799"/>
      <c r="F30" s="750"/>
      <c r="G30" s="275" t="s">
        <v>145</v>
      </c>
      <c r="H30" s="276">
        <v>4</v>
      </c>
      <c r="I30" s="713" t="s">
        <v>146</v>
      </c>
      <c r="J30" s="714"/>
      <c r="K30" s="714"/>
      <c r="L30" s="714"/>
      <c r="M30" s="715"/>
      <c r="N30" s="482" t="s">
        <v>22</v>
      </c>
      <c r="O30" s="423" t="s">
        <v>22</v>
      </c>
      <c r="P30" s="423" t="s">
        <v>22</v>
      </c>
      <c r="Q30" s="423" t="s">
        <v>22</v>
      </c>
      <c r="R30" s="423" t="s">
        <v>22</v>
      </c>
      <c r="S30" s="423" t="s">
        <v>22</v>
      </c>
      <c r="T30" s="423" t="s">
        <v>23</v>
      </c>
      <c r="U30" s="434" t="s">
        <v>22</v>
      </c>
      <c r="V30" s="424" t="s">
        <v>22</v>
      </c>
    </row>
    <row r="31" spans="1:22" s="57" customFormat="1">
      <c r="A31" s="393"/>
      <c r="B31" s="944"/>
      <c r="C31" s="971"/>
      <c r="D31" s="272"/>
      <c r="E31" s="799"/>
      <c r="F31" s="750"/>
      <c r="G31" s="275" t="s">
        <v>147</v>
      </c>
      <c r="H31" s="276" t="s">
        <v>148</v>
      </c>
      <c r="I31" s="713" t="s">
        <v>149</v>
      </c>
      <c r="J31" s="714"/>
      <c r="K31" s="714"/>
      <c r="L31" s="714"/>
      <c r="M31" s="715"/>
      <c r="N31" s="478" t="s">
        <v>22</v>
      </c>
      <c r="O31" s="421" t="s">
        <v>22</v>
      </c>
      <c r="P31" s="421" t="s">
        <v>22</v>
      </c>
      <c r="Q31" s="421" t="s">
        <v>22</v>
      </c>
      <c r="R31" s="421" t="s">
        <v>22</v>
      </c>
      <c r="S31" s="421" t="s">
        <v>22</v>
      </c>
      <c r="T31" s="421" t="s">
        <v>23</v>
      </c>
      <c r="U31" s="479" t="s">
        <v>22</v>
      </c>
      <c r="V31" s="422" t="s">
        <v>22</v>
      </c>
    </row>
    <row r="32" spans="1:22" s="57" customFormat="1" ht="14.25" customHeight="1">
      <c r="A32" s="393"/>
      <c r="B32" s="944"/>
      <c r="C32" s="971"/>
      <c r="D32" s="272"/>
      <c r="E32" s="799"/>
      <c r="F32" s="750"/>
      <c r="G32" s="276" t="s">
        <v>150</v>
      </c>
      <c r="H32" s="276">
        <v>2.8</v>
      </c>
      <c r="I32" s="713" t="s">
        <v>151</v>
      </c>
      <c r="J32" s="714"/>
      <c r="K32" s="714"/>
      <c r="L32" s="714"/>
      <c r="M32" s="715"/>
      <c r="N32" s="478" t="s">
        <v>22</v>
      </c>
      <c r="O32" s="421" t="s">
        <v>22</v>
      </c>
      <c r="P32" s="421" t="s">
        <v>22</v>
      </c>
      <c r="Q32" s="421" t="s">
        <v>22</v>
      </c>
      <c r="R32" s="421" t="s">
        <v>22</v>
      </c>
      <c r="S32" s="421" t="s">
        <v>22</v>
      </c>
      <c r="T32" s="421" t="s">
        <v>23</v>
      </c>
      <c r="U32" s="479" t="s">
        <v>22</v>
      </c>
      <c r="V32" s="422" t="s">
        <v>22</v>
      </c>
    </row>
    <row r="33" spans="1:239" s="57" customFormat="1">
      <c r="A33" s="393"/>
      <c r="B33" s="944"/>
      <c r="C33" s="971"/>
      <c r="D33" s="272"/>
      <c r="E33" s="799"/>
      <c r="F33" s="750"/>
      <c r="G33" s="276" t="s">
        <v>152</v>
      </c>
      <c r="H33" s="276" t="s">
        <v>148</v>
      </c>
      <c r="I33" s="713" t="s">
        <v>153</v>
      </c>
      <c r="J33" s="714"/>
      <c r="K33" s="714"/>
      <c r="L33" s="714"/>
      <c r="M33" s="715"/>
      <c r="N33" s="478" t="s">
        <v>22</v>
      </c>
      <c r="O33" s="421" t="s">
        <v>22</v>
      </c>
      <c r="P33" s="421" t="s">
        <v>22</v>
      </c>
      <c r="Q33" s="421" t="s">
        <v>22</v>
      </c>
      <c r="R33" s="421" t="s">
        <v>22</v>
      </c>
      <c r="S33" s="421" t="s">
        <v>22</v>
      </c>
      <c r="T33" s="421" t="s">
        <v>23</v>
      </c>
      <c r="U33" s="479" t="s">
        <v>22</v>
      </c>
      <c r="V33" s="422" t="s">
        <v>22</v>
      </c>
    </row>
    <row r="34" spans="1:239" s="57" customFormat="1" ht="14.25" customHeight="1">
      <c r="A34" s="393"/>
      <c r="B34" s="944"/>
      <c r="C34" s="971"/>
      <c r="D34" s="272"/>
      <c r="E34" s="799"/>
      <c r="F34" s="750"/>
      <c r="G34" s="276" t="s">
        <v>152</v>
      </c>
      <c r="H34" s="276" t="s">
        <v>148</v>
      </c>
      <c r="I34" s="713" t="s">
        <v>154</v>
      </c>
      <c r="J34" s="714"/>
      <c r="K34" s="714"/>
      <c r="L34" s="714"/>
      <c r="M34" s="715"/>
      <c r="N34" s="478" t="s">
        <v>22</v>
      </c>
      <c r="O34" s="421" t="s">
        <v>22</v>
      </c>
      <c r="P34" s="421" t="s">
        <v>22</v>
      </c>
      <c r="Q34" s="421" t="s">
        <v>22</v>
      </c>
      <c r="R34" s="421" t="s">
        <v>22</v>
      </c>
      <c r="S34" s="421" t="s">
        <v>22</v>
      </c>
      <c r="T34" s="421" t="s">
        <v>23</v>
      </c>
      <c r="U34" s="479" t="s">
        <v>22</v>
      </c>
      <c r="V34" s="422" t="s">
        <v>22</v>
      </c>
    </row>
    <row r="35" spans="1:239" s="58" customFormat="1">
      <c r="A35" s="393"/>
      <c r="B35" s="944"/>
      <c r="C35" s="971"/>
      <c r="D35" s="272"/>
      <c r="E35" s="799"/>
      <c r="F35" s="750"/>
      <c r="G35" s="276" t="s">
        <v>152</v>
      </c>
      <c r="H35" s="276" t="s">
        <v>148</v>
      </c>
      <c r="I35" s="713" t="s">
        <v>155</v>
      </c>
      <c r="J35" s="714"/>
      <c r="K35" s="714"/>
      <c r="L35" s="714"/>
      <c r="M35" s="715"/>
      <c r="N35" s="478" t="s">
        <v>22</v>
      </c>
      <c r="O35" s="421" t="s">
        <v>22</v>
      </c>
      <c r="P35" s="421" t="s">
        <v>22</v>
      </c>
      <c r="Q35" s="421" t="s">
        <v>22</v>
      </c>
      <c r="R35" s="421" t="s">
        <v>22</v>
      </c>
      <c r="S35" s="421" t="s">
        <v>22</v>
      </c>
      <c r="T35" s="421" t="s">
        <v>23</v>
      </c>
      <c r="U35" s="479" t="s">
        <v>22</v>
      </c>
      <c r="V35" s="422"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78" t="s">
        <v>22</v>
      </c>
      <c r="O36" s="421" t="s">
        <v>22</v>
      </c>
      <c r="P36" s="421" t="s">
        <v>22</v>
      </c>
      <c r="Q36" s="421" t="s">
        <v>22</v>
      </c>
      <c r="R36" s="421" t="s">
        <v>22</v>
      </c>
      <c r="S36" s="421" t="s">
        <v>22</v>
      </c>
      <c r="T36" s="421" t="s">
        <v>23</v>
      </c>
      <c r="U36" s="479" t="s">
        <v>22</v>
      </c>
      <c r="V36" s="422" t="s">
        <v>22</v>
      </c>
    </row>
    <row r="37" spans="1:239" s="57" customFormat="1" ht="12.75" customHeight="1">
      <c r="A37" s="393"/>
      <c r="B37" s="944"/>
      <c r="C37" s="971"/>
      <c r="D37" s="272"/>
      <c r="E37" s="799"/>
      <c r="F37" s="750"/>
      <c r="G37" s="276" t="s">
        <v>157</v>
      </c>
      <c r="H37" s="276" t="s">
        <v>143</v>
      </c>
      <c r="I37" s="713" t="s">
        <v>158</v>
      </c>
      <c r="J37" s="714"/>
      <c r="K37" s="714"/>
      <c r="L37" s="714"/>
      <c r="M37" s="715"/>
      <c r="N37" s="478" t="s">
        <v>22</v>
      </c>
      <c r="O37" s="421" t="s">
        <v>22</v>
      </c>
      <c r="P37" s="421" t="s">
        <v>22</v>
      </c>
      <c r="Q37" s="421" t="s">
        <v>22</v>
      </c>
      <c r="R37" s="421" t="s">
        <v>22</v>
      </c>
      <c r="S37" s="421" t="s">
        <v>22</v>
      </c>
      <c r="T37" s="421" t="s">
        <v>23</v>
      </c>
      <c r="U37" s="479" t="s">
        <v>22</v>
      </c>
      <c r="V37" s="422" t="s">
        <v>22</v>
      </c>
    </row>
    <row r="38" spans="1:239" s="57" customFormat="1">
      <c r="A38" s="393"/>
      <c r="B38" s="944"/>
      <c r="C38" s="971"/>
      <c r="D38" s="272"/>
      <c r="E38" s="799"/>
      <c r="F38" s="750"/>
      <c r="G38" s="276" t="s">
        <v>159</v>
      </c>
      <c r="H38" s="276" t="s">
        <v>148</v>
      </c>
      <c r="I38" s="713" t="s">
        <v>160</v>
      </c>
      <c r="J38" s="714"/>
      <c r="K38" s="714"/>
      <c r="L38" s="714"/>
      <c r="M38" s="715"/>
      <c r="N38" s="478" t="s">
        <v>22</v>
      </c>
      <c r="O38" s="421" t="s">
        <v>22</v>
      </c>
      <c r="P38" s="421" t="s">
        <v>22</v>
      </c>
      <c r="Q38" s="421" t="s">
        <v>22</v>
      </c>
      <c r="R38" s="421" t="s">
        <v>22</v>
      </c>
      <c r="S38" s="421" t="s">
        <v>22</v>
      </c>
      <c r="T38" s="421" t="s">
        <v>23</v>
      </c>
      <c r="U38" s="479" t="s">
        <v>22</v>
      </c>
      <c r="V38" s="422" t="s">
        <v>22</v>
      </c>
    </row>
    <row r="39" spans="1:239" s="57" customFormat="1" ht="14.25" customHeight="1">
      <c r="A39" s="393"/>
      <c r="B39" s="944"/>
      <c r="C39" s="971"/>
      <c r="D39" s="272"/>
      <c r="E39" s="799"/>
      <c r="F39" s="750"/>
      <c r="G39" s="276" t="s">
        <v>161</v>
      </c>
      <c r="H39" s="276" t="s">
        <v>148</v>
      </c>
      <c r="I39" s="713" t="s">
        <v>162</v>
      </c>
      <c r="J39" s="714"/>
      <c r="K39" s="714"/>
      <c r="L39" s="714"/>
      <c r="M39" s="715"/>
      <c r="N39" s="478" t="s">
        <v>22</v>
      </c>
      <c r="O39" s="421" t="s">
        <v>22</v>
      </c>
      <c r="P39" s="421" t="s">
        <v>22</v>
      </c>
      <c r="Q39" s="421" t="s">
        <v>22</v>
      </c>
      <c r="R39" s="421" t="s">
        <v>22</v>
      </c>
      <c r="S39" s="421" t="s">
        <v>22</v>
      </c>
      <c r="T39" s="421" t="s">
        <v>23</v>
      </c>
      <c r="U39" s="479" t="s">
        <v>22</v>
      </c>
      <c r="V39" s="422" t="s">
        <v>22</v>
      </c>
    </row>
    <row r="40" spans="1:239" s="57" customFormat="1" ht="14.25" customHeight="1">
      <c r="A40" s="393"/>
      <c r="B40" s="944"/>
      <c r="C40" s="971"/>
      <c r="D40" s="272"/>
      <c r="E40" s="799"/>
      <c r="F40" s="750"/>
      <c r="G40" s="276" t="s">
        <v>163</v>
      </c>
      <c r="H40" s="276" t="s">
        <v>148</v>
      </c>
      <c r="I40" s="713" t="s">
        <v>164</v>
      </c>
      <c r="J40" s="714"/>
      <c r="K40" s="714"/>
      <c r="L40" s="714"/>
      <c r="M40" s="715"/>
      <c r="N40" s="478" t="s">
        <v>22</v>
      </c>
      <c r="O40" s="421" t="s">
        <v>22</v>
      </c>
      <c r="P40" s="421" t="s">
        <v>22</v>
      </c>
      <c r="Q40" s="421" t="s">
        <v>22</v>
      </c>
      <c r="R40" s="421" t="s">
        <v>22</v>
      </c>
      <c r="S40" s="421" t="s">
        <v>22</v>
      </c>
      <c r="T40" s="421" t="s">
        <v>23</v>
      </c>
      <c r="U40" s="479" t="s">
        <v>22</v>
      </c>
      <c r="V40" s="422" t="s">
        <v>22</v>
      </c>
    </row>
    <row r="41" spans="1:239" s="57" customFormat="1" ht="12.75" customHeight="1">
      <c r="A41" s="393"/>
      <c r="B41" s="944"/>
      <c r="C41" s="971"/>
      <c r="D41" s="272"/>
      <c r="E41" s="799"/>
      <c r="F41" s="750"/>
      <c r="G41" s="276" t="s">
        <v>165</v>
      </c>
      <c r="H41" s="276" t="s">
        <v>148</v>
      </c>
      <c r="I41" s="713" t="s">
        <v>166</v>
      </c>
      <c r="J41" s="714"/>
      <c r="K41" s="714"/>
      <c r="L41" s="714"/>
      <c r="M41" s="715"/>
      <c r="N41" s="503" t="s">
        <v>22</v>
      </c>
      <c r="O41" s="427" t="s">
        <v>22</v>
      </c>
      <c r="P41" s="427" t="s">
        <v>22</v>
      </c>
      <c r="Q41" s="427" t="s">
        <v>22</v>
      </c>
      <c r="R41" s="427" t="s">
        <v>22</v>
      </c>
      <c r="S41" s="427" t="s">
        <v>22</v>
      </c>
      <c r="T41" s="427" t="s">
        <v>23</v>
      </c>
      <c r="U41" s="522" t="s">
        <v>22</v>
      </c>
      <c r="V41" s="428" t="s">
        <v>22</v>
      </c>
    </row>
    <row r="42" spans="1:239" s="57" customFormat="1" ht="14.25" customHeight="1">
      <c r="A42" s="393"/>
      <c r="B42" s="944"/>
      <c r="C42" s="971"/>
      <c r="D42" s="272"/>
      <c r="E42" s="799"/>
      <c r="F42" s="750"/>
      <c r="G42" s="276" t="s">
        <v>165</v>
      </c>
      <c r="H42" s="276" t="s">
        <v>148</v>
      </c>
      <c r="I42" s="713" t="s">
        <v>167</v>
      </c>
      <c r="J42" s="714"/>
      <c r="K42" s="714"/>
      <c r="L42" s="714"/>
      <c r="M42" s="715"/>
      <c r="N42" s="503" t="s">
        <v>22</v>
      </c>
      <c r="O42" s="427" t="s">
        <v>22</v>
      </c>
      <c r="P42" s="427" t="s">
        <v>22</v>
      </c>
      <c r="Q42" s="427" t="s">
        <v>22</v>
      </c>
      <c r="R42" s="427" t="s">
        <v>22</v>
      </c>
      <c r="S42" s="427" t="s">
        <v>22</v>
      </c>
      <c r="T42" s="427" t="s">
        <v>23</v>
      </c>
      <c r="U42" s="522" t="s">
        <v>22</v>
      </c>
      <c r="V42" s="428" t="s">
        <v>22</v>
      </c>
    </row>
    <row r="43" spans="1:239" s="57" customFormat="1">
      <c r="A43" s="393"/>
      <c r="B43" s="944"/>
      <c r="C43" s="971"/>
      <c r="D43" s="272"/>
      <c r="E43" s="799"/>
      <c r="F43" s="750"/>
      <c r="G43" s="276" t="s">
        <v>168</v>
      </c>
      <c r="H43" s="276" t="s">
        <v>148</v>
      </c>
      <c r="I43" s="776" t="s">
        <v>169</v>
      </c>
      <c r="J43" s="777"/>
      <c r="K43" s="777"/>
      <c r="L43" s="777"/>
      <c r="M43" s="778"/>
      <c r="N43" s="503" t="s">
        <v>22</v>
      </c>
      <c r="O43" s="427" t="s">
        <v>22</v>
      </c>
      <c r="P43" s="427" t="s">
        <v>22</v>
      </c>
      <c r="Q43" s="427" t="s">
        <v>22</v>
      </c>
      <c r="R43" s="427" t="s">
        <v>22</v>
      </c>
      <c r="S43" s="427" t="s">
        <v>22</v>
      </c>
      <c r="T43" s="427" t="s">
        <v>23</v>
      </c>
      <c r="U43" s="522" t="s">
        <v>22</v>
      </c>
      <c r="V43" s="428" t="s">
        <v>22</v>
      </c>
    </row>
    <row r="44" spans="1:239" s="57" customFormat="1">
      <c r="A44" s="393"/>
      <c r="B44" s="944"/>
      <c r="C44" s="971"/>
      <c r="D44" s="281"/>
      <c r="E44" s="808"/>
      <c r="F44" s="751"/>
      <c r="G44" s="274" t="s">
        <v>168</v>
      </c>
      <c r="H44" s="274" t="s">
        <v>170</v>
      </c>
      <c r="I44" s="809" t="s">
        <v>171</v>
      </c>
      <c r="J44" s="810"/>
      <c r="K44" s="810"/>
      <c r="L44" s="810"/>
      <c r="M44" s="811"/>
      <c r="N44" s="503" t="s">
        <v>22</v>
      </c>
      <c r="O44" s="427" t="s">
        <v>22</v>
      </c>
      <c r="P44" s="427" t="s">
        <v>22</v>
      </c>
      <c r="Q44" s="427" t="s">
        <v>22</v>
      </c>
      <c r="R44" s="427" t="s">
        <v>22</v>
      </c>
      <c r="S44" s="427" t="s">
        <v>22</v>
      </c>
      <c r="T44" s="427" t="s">
        <v>23</v>
      </c>
      <c r="U44" s="522" t="s">
        <v>22</v>
      </c>
      <c r="V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c r="V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22</v>
      </c>
      <c r="O46" s="429" t="s">
        <v>22</v>
      </c>
      <c r="P46" s="429" t="s">
        <v>22</v>
      </c>
      <c r="Q46" s="429" t="s">
        <v>22</v>
      </c>
      <c r="R46" s="429" t="s">
        <v>22</v>
      </c>
      <c r="S46" s="429" t="s">
        <v>22</v>
      </c>
      <c r="T46" s="429" t="s">
        <v>23</v>
      </c>
      <c r="U46" s="502" t="s">
        <v>22</v>
      </c>
      <c r="V46" s="430" t="s">
        <v>22</v>
      </c>
    </row>
    <row r="47" spans="1:239" s="57" customFormat="1" ht="14.25" customHeight="1">
      <c r="A47" s="393"/>
      <c r="B47" s="944"/>
      <c r="C47" s="971"/>
      <c r="D47" s="966"/>
      <c r="E47" s="799"/>
      <c r="F47" s="751"/>
      <c r="G47" s="283" t="s">
        <v>659</v>
      </c>
      <c r="H47" s="283" t="s">
        <v>660</v>
      </c>
      <c r="I47" s="857" t="s">
        <v>662</v>
      </c>
      <c r="J47" s="858"/>
      <c r="K47" s="858"/>
      <c r="L47" s="858"/>
      <c r="M47" s="859"/>
      <c r="N47" s="453" t="s">
        <v>22</v>
      </c>
      <c r="O47" s="417" t="s">
        <v>22</v>
      </c>
      <c r="P47" s="417" t="s">
        <v>22</v>
      </c>
      <c r="Q47" s="417" t="s">
        <v>22</v>
      </c>
      <c r="R47" s="417" t="s">
        <v>22</v>
      </c>
      <c r="S47" s="417" t="s">
        <v>22</v>
      </c>
      <c r="T47" s="417" t="s">
        <v>23</v>
      </c>
      <c r="U47" s="466" t="s">
        <v>22</v>
      </c>
      <c r="V47" s="418" t="s">
        <v>22</v>
      </c>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c r="V48" s="432"/>
    </row>
    <row r="49" spans="1:22" s="57" customFormat="1" ht="12.75" customHeight="1">
      <c r="A49" s="393"/>
      <c r="B49" s="944"/>
      <c r="C49" s="971"/>
      <c r="D49" s="966"/>
      <c r="E49" s="799"/>
      <c r="F49" s="755" t="s">
        <v>135</v>
      </c>
      <c r="G49" s="284" t="s">
        <v>173</v>
      </c>
      <c r="H49" s="282" t="s">
        <v>174</v>
      </c>
      <c r="I49" s="861" t="s">
        <v>175</v>
      </c>
      <c r="J49" s="862"/>
      <c r="K49" s="862"/>
      <c r="L49" s="862"/>
      <c r="M49" s="863"/>
      <c r="N49" s="482" t="s">
        <v>22</v>
      </c>
      <c r="O49" s="423" t="s">
        <v>22</v>
      </c>
      <c r="P49" s="423" t="s">
        <v>22</v>
      </c>
      <c r="Q49" s="423" t="s">
        <v>22</v>
      </c>
      <c r="R49" s="423" t="s">
        <v>22</v>
      </c>
      <c r="S49" s="423" t="s">
        <v>22</v>
      </c>
      <c r="T49" s="423" t="s">
        <v>23</v>
      </c>
      <c r="U49" s="434" t="s">
        <v>22</v>
      </c>
      <c r="V49" s="424" t="s">
        <v>22</v>
      </c>
    </row>
    <row r="50" spans="1:22" s="57" customFormat="1" ht="14.25" customHeight="1">
      <c r="A50" s="393"/>
      <c r="B50" s="944"/>
      <c r="C50" s="971"/>
      <c r="D50" s="966"/>
      <c r="E50" s="799"/>
      <c r="F50" s="756"/>
      <c r="G50" s="285" t="s">
        <v>173</v>
      </c>
      <c r="H50" s="285" t="s">
        <v>174</v>
      </c>
      <c r="I50" s="713" t="s">
        <v>176</v>
      </c>
      <c r="J50" s="714"/>
      <c r="K50" s="714"/>
      <c r="L50" s="714"/>
      <c r="M50" s="821"/>
      <c r="N50" s="482" t="s">
        <v>22</v>
      </c>
      <c r="O50" s="423" t="s">
        <v>22</v>
      </c>
      <c r="P50" s="423" t="s">
        <v>22</v>
      </c>
      <c r="Q50" s="423" t="s">
        <v>22</v>
      </c>
      <c r="R50" s="423" t="s">
        <v>22</v>
      </c>
      <c r="S50" s="423" t="s">
        <v>22</v>
      </c>
      <c r="T50" s="423" t="s">
        <v>23</v>
      </c>
      <c r="U50" s="434" t="s">
        <v>22</v>
      </c>
      <c r="V50" s="424" t="s">
        <v>22</v>
      </c>
    </row>
    <row r="51" spans="1:22" s="57" customFormat="1">
      <c r="A51" s="393"/>
      <c r="B51" s="944"/>
      <c r="C51" s="971"/>
      <c r="D51" s="966"/>
      <c r="E51" s="799"/>
      <c r="F51" s="756"/>
      <c r="G51" s="276" t="s">
        <v>173</v>
      </c>
      <c r="H51" s="276" t="s">
        <v>174</v>
      </c>
      <c r="I51" s="713" t="s">
        <v>177</v>
      </c>
      <c r="J51" s="714"/>
      <c r="K51" s="714"/>
      <c r="L51" s="714"/>
      <c r="M51" s="821"/>
      <c r="N51" s="503" t="s">
        <v>22</v>
      </c>
      <c r="O51" s="427" t="s">
        <v>22</v>
      </c>
      <c r="P51" s="427" t="s">
        <v>22</v>
      </c>
      <c r="Q51" s="427" t="s">
        <v>22</v>
      </c>
      <c r="R51" s="427" t="s">
        <v>22</v>
      </c>
      <c r="S51" s="427" t="s">
        <v>22</v>
      </c>
      <c r="T51" s="427" t="s">
        <v>23</v>
      </c>
      <c r="U51" s="522" t="s">
        <v>22</v>
      </c>
      <c r="V51" s="428" t="s">
        <v>22</v>
      </c>
    </row>
    <row r="52" spans="1:22" s="57" customFormat="1">
      <c r="A52" s="393"/>
      <c r="B52" s="944"/>
      <c r="C52" s="972"/>
      <c r="D52" s="967"/>
      <c r="E52" s="800"/>
      <c r="F52" s="757"/>
      <c r="G52" s="286" t="s">
        <v>178</v>
      </c>
      <c r="H52" s="286" t="s">
        <v>179</v>
      </c>
      <c r="I52" s="839" t="s">
        <v>180</v>
      </c>
      <c r="J52" s="840"/>
      <c r="K52" s="840"/>
      <c r="L52" s="840"/>
      <c r="M52" s="841"/>
      <c r="N52" s="503" t="s">
        <v>22</v>
      </c>
      <c r="O52" s="427" t="s">
        <v>22</v>
      </c>
      <c r="P52" s="427" t="s">
        <v>22</v>
      </c>
      <c r="Q52" s="427" t="s">
        <v>22</v>
      </c>
      <c r="R52" s="427" t="s">
        <v>22</v>
      </c>
      <c r="S52" s="427" t="s">
        <v>22</v>
      </c>
      <c r="T52" s="427" t="s">
        <v>23</v>
      </c>
      <c r="U52" s="522" t="s">
        <v>22</v>
      </c>
      <c r="V52" s="428" t="s">
        <v>22</v>
      </c>
    </row>
    <row r="53" spans="1:22"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c r="V53" s="435"/>
    </row>
    <row r="54" spans="1:22" s="57" customFormat="1" ht="25.5">
      <c r="A54" s="393"/>
      <c r="B54" s="944"/>
      <c r="C54" s="963" t="s">
        <v>522</v>
      </c>
      <c r="D54" s="946" t="s">
        <v>131</v>
      </c>
      <c r="E54" s="290" t="s">
        <v>516</v>
      </c>
      <c r="F54" s="782" t="s">
        <v>135</v>
      </c>
      <c r="G54" s="252">
        <v>28</v>
      </c>
      <c r="H54" s="252">
        <v>1.4</v>
      </c>
      <c r="I54" s="744" t="s">
        <v>663</v>
      </c>
      <c r="J54" s="740"/>
      <c r="K54" s="740"/>
      <c r="L54" s="740"/>
      <c r="M54" s="740"/>
      <c r="N54" s="520" t="s">
        <v>22</v>
      </c>
      <c r="O54" s="419" t="s">
        <v>22</v>
      </c>
      <c r="P54" s="419" t="s">
        <v>22</v>
      </c>
      <c r="Q54" s="419" t="s">
        <v>22</v>
      </c>
      <c r="R54" s="419" t="s">
        <v>22</v>
      </c>
      <c r="S54" s="419" t="s">
        <v>22</v>
      </c>
      <c r="T54" s="419" t="s">
        <v>23</v>
      </c>
      <c r="U54" s="445" t="s">
        <v>22</v>
      </c>
      <c r="V54" s="420" t="s">
        <v>22</v>
      </c>
    </row>
    <row r="55" spans="1:22"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c r="V55" s="436"/>
    </row>
    <row r="56" spans="1:22" s="57" customFormat="1" ht="14.25" customHeight="1">
      <c r="A56" s="393"/>
      <c r="B56" s="944"/>
      <c r="C56" s="964"/>
      <c r="D56" s="947"/>
      <c r="E56" s="825" t="s">
        <v>132</v>
      </c>
      <c r="F56" s="750"/>
      <c r="G56" s="278">
        <v>20</v>
      </c>
      <c r="H56" s="278">
        <v>1.8</v>
      </c>
      <c r="I56" s="815" t="s">
        <v>181</v>
      </c>
      <c r="J56" s="816"/>
      <c r="K56" s="816"/>
      <c r="L56" s="816"/>
      <c r="M56" s="817"/>
      <c r="N56" s="458" t="s">
        <v>22</v>
      </c>
      <c r="O56" s="429" t="s">
        <v>22</v>
      </c>
      <c r="P56" s="429" t="s">
        <v>22</v>
      </c>
      <c r="Q56" s="429" t="s">
        <v>22</v>
      </c>
      <c r="R56" s="429" t="s">
        <v>22</v>
      </c>
      <c r="S56" s="429" t="s">
        <v>22</v>
      </c>
      <c r="T56" s="429" t="s">
        <v>23</v>
      </c>
      <c r="U56" s="502" t="s">
        <v>22</v>
      </c>
      <c r="V56" s="430" t="s">
        <v>22</v>
      </c>
    </row>
    <row r="57" spans="1:22" s="57" customFormat="1" ht="12.75" customHeight="1">
      <c r="A57" s="393"/>
      <c r="B57" s="944"/>
      <c r="C57" s="295"/>
      <c r="D57" s="947"/>
      <c r="E57" s="826"/>
      <c r="F57" s="750"/>
      <c r="G57" s="276">
        <v>24</v>
      </c>
      <c r="H57" s="276">
        <v>1.4</v>
      </c>
      <c r="I57" s="776" t="s">
        <v>182</v>
      </c>
      <c r="J57" s="777"/>
      <c r="K57" s="777"/>
      <c r="L57" s="777"/>
      <c r="M57" s="818"/>
      <c r="N57" s="453" t="s">
        <v>22</v>
      </c>
      <c r="O57" s="417" t="s">
        <v>22</v>
      </c>
      <c r="P57" s="417" t="s">
        <v>22</v>
      </c>
      <c r="Q57" s="417" t="s">
        <v>22</v>
      </c>
      <c r="R57" s="417" t="s">
        <v>22</v>
      </c>
      <c r="S57" s="417" t="s">
        <v>22</v>
      </c>
      <c r="T57" s="417" t="s">
        <v>23</v>
      </c>
      <c r="U57" s="466" t="s">
        <v>22</v>
      </c>
      <c r="V57" s="418" t="s">
        <v>22</v>
      </c>
    </row>
    <row r="58" spans="1:22" s="57" customFormat="1">
      <c r="A58" s="393"/>
      <c r="B58" s="944"/>
      <c r="C58" s="295"/>
      <c r="D58" s="947"/>
      <c r="E58" s="826"/>
      <c r="F58" s="750"/>
      <c r="G58" s="276">
        <v>24</v>
      </c>
      <c r="H58" s="276">
        <v>1.8</v>
      </c>
      <c r="I58" s="836" t="s">
        <v>499</v>
      </c>
      <c r="J58" s="837"/>
      <c r="K58" s="837"/>
      <c r="L58" s="837"/>
      <c r="M58" s="838"/>
      <c r="N58" s="478" t="s">
        <v>22</v>
      </c>
      <c r="O58" s="421" t="s">
        <v>22</v>
      </c>
      <c r="P58" s="421" t="s">
        <v>22</v>
      </c>
      <c r="Q58" s="421" t="s">
        <v>22</v>
      </c>
      <c r="R58" s="421" t="s">
        <v>22</v>
      </c>
      <c r="S58" s="421" t="s">
        <v>22</v>
      </c>
      <c r="T58" s="421" t="s">
        <v>23</v>
      </c>
      <c r="U58" s="479" t="s">
        <v>22</v>
      </c>
      <c r="V58" s="422" t="s">
        <v>22</v>
      </c>
    </row>
    <row r="59" spans="1:22" s="57" customFormat="1">
      <c r="A59" s="393"/>
      <c r="B59" s="944"/>
      <c r="C59" s="295"/>
      <c r="D59" s="947"/>
      <c r="E59" s="826"/>
      <c r="F59" s="750"/>
      <c r="G59" s="276">
        <v>28</v>
      </c>
      <c r="H59" s="276">
        <v>1.8</v>
      </c>
      <c r="I59" s="713" t="s">
        <v>183</v>
      </c>
      <c r="J59" s="714"/>
      <c r="K59" s="714"/>
      <c r="L59" s="714"/>
      <c r="M59" s="715"/>
      <c r="N59" s="478" t="s">
        <v>22</v>
      </c>
      <c r="O59" s="421" t="s">
        <v>22</v>
      </c>
      <c r="P59" s="421" t="s">
        <v>22</v>
      </c>
      <c r="Q59" s="421" t="s">
        <v>22</v>
      </c>
      <c r="R59" s="421" t="s">
        <v>22</v>
      </c>
      <c r="S59" s="421" t="s">
        <v>22</v>
      </c>
      <c r="T59" s="421" t="s">
        <v>23</v>
      </c>
      <c r="U59" s="479" t="s">
        <v>22</v>
      </c>
      <c r="V59" s="422" t="s">
        <v>22</v>
      </c>
    </row>
    <row r="60" spans="1:22" s="57" customFormat="1">
      <c r="A60" s="393"/>
      <c r="B60" s="944"/>
      <c r="C60" s="295"/>
      <c r="D60" s="947"/>
      <c r="E60" s="826"/>
      <c r="F60" s="750"/>
      <c r="G60" s="276">
        <v>35</v>
      </c>
      <c r="H60" s="276">
        <v>1.4</v>
      </c>
      <c r="I60" s="776" t="s">
        <v>500</v>
      </c>
      <c r="J60" s="777"/>
      <c r="K60" s="777"/>
      <c r="L60" s="777"/>
      <c r="M60" s="778"/>
      <c r="N60" s="478" t="s">
        <v>22</v>
      </c>
      <c r="O60" s="421" t="s">
        <v>22</v>
      </c>
      <c r="P60" s="421" t="s">
        <v>22</v>
      </c>
      <c r="Q60" s="421" t="s">
        <v>22</v>
      </c>
      <c r="R60" s="421" t="s">
        <v>22</v>
      </c>
      <c r="S60" s="421" t="s">
        <v>22</v>
      </c>
      <c r="T60" s="421" t="s">
        <v>23</v>
      </c>
      <c r="U60" s="479" t="s">
        <v>22</v>
      </c>
      <c r="V60" s="422" t="s">
        <v>22</v>
      </c>
    </row>
    <row r="61" spans="1:22" s="57" customFormat="1">
      <c r="A61" s="393"/>
      <c r="B61" s="944"/>
      <c r="C61" s="295"/>
      <c r="D61" s="947"/>
      <c r="E61" s="827"/>
      <c r="F61" s="751"/>
      <c r="G61" s="286">
        <v>35</v>
      </c>
      <c r="H61" s="286">
        <v>1.8</v>
      </c>
      <c r="I61" s="809" t="s">
        <v>501</v>
      </c>
      <c r="J61" s="810"/>
      <c r="K61" s="810"/>
      <c r="L61" s="810"/>
      <c r="M61" s="811"/>
      <c r="N61" s="478" t="s">
        <v>22</v>
      </c>
      <c r="O61" s="421" t="s">
        <v>22</v>
      </c>
      <c r="P61" s="421" t="s">
        <v>22</v>
      </c>
      <c r="Q61" s="421" t="s">
        <v>22</v>
      </c>
      <c r="R61" s="421" t="s">
        <v>22</v>
      </c>
      <c r="S61" s="421" t="s">
        <v>22</v>
      </c>
      <c r="T61" s="421" t="s">
        <v>23</v>
      </c>
      <c r="U61" s="479" t="s">
        <v>22</v>
      </c>
      <c r="V61" s="422" t="s">
        <v>22</v>
      </c>
    </row>
    <row r="62" spans="1:22" s="57" customFormat="1" ht="14.25" customHeight="1">
      <c r="A62" s="393"/>
      <c r="B62" s="944"/>
      <c r="C62" s="295"/>
      <c r="D62" s="947"/>
      <c r="E62" s="254"/>
      <c r="F62" s="250"/>
      <c r="G62" s="250"/>
      <c r="H62" s="250"/>
      <c r="I62" s="727"/>
      <c r="J62" s="728"/>
      <c r="K62" s="728"/>
      <c r="L62" s="728"/>
      <c r="M62" s="773"/>
      <c r="N62" s="296"/>
      <c r="O62" s="438"/>
      <c r="P62" s="438"/>
      <c r="Q62" s="438"/>
      <c r="R62" s="438"/>
      <c r="S62" s="438"/>
      <c r="T62" s="438"/>
      <c r="U62" s="438"/>
      <c r="V62" s="438"/>
    </row>
    <row r="63" spans="1:22" s="57" customFormat="1" ht="14.25" customHeight="1">
      <c r="A63" s="393"/>
      <c r="B63" s="944"/>
      <c r="C63" s="295"/>
      <c r="D63" s="947"/>
      <c r="E63" s="822" t="s">
        <v>184</v>
      </c>
      <c r="F63" s="770" t="s">
        <v>133</v>
      </c>
      <c r="G63" s="278">
        <v>14</v>
      </c>
      <c r="H63" s="278">
        <v>2.8</v>
      </c>
      <c r="I63" s="746" t="s">
        <v>185</v>
      </c>
      <c r="J63" s="747"/>
      <c r="K63" s="747"/>
      <c r="L63" s="747"/>
      <c r="M63" s="748"/>
      <c r="N63" s="482" t="s">
        <v>22</v>
      </c>
      <c r="O63" s="423" t="s">
        <v>22</v>
      </c>
      <c r="P63" s="423" t="s">
        <v>22</v>
      </c>
      <c r="Q63" s="423" t="s">
        <v>22</v>
      </c>
      <c r="R63" s="423" t="s">
        <v>22</v>
      </c>
      <c r="S63" s="423" t="s">
        <v>22</v>
      </c>
      <c r="T63" s="423" t="s">
        <v>23</v>
      </c>
      <c r="U63" s="434" t="s">
        <v>22</v>
      </c>
      <c r="V63" s="430" t="s">
        <v>22</v>
      </c>
    </row>
    <row r="64" spans="1:22" s="57" customFormat="1">
      <c r="A64" s="393"/>
      <c r="B64" s="944"/>
      <c r="C64" s="295"/>
      <c r="D64" s="947"/>
      <c r="E64" s="823"/>
      <c r="F64" s="771"/>
      <c r="G64" s="276">
        <v>16</v>
      </c>
      <c r="H64" s="276">
        <v>2.8</v>
      </c>
      <c r="I64" s="713" t="s">
        <v>502</v>
      </c>
      <c r="J64" s="714"/>
      <c r="K64" s="714"/>
      <c r="L64" s="714"/>
      <c r="M64" s="715"/>
      <c r="N64" s="478" t="s">
        <v>22</v>
      </c>
      <c r="O64" s="421" t="s">
        <v>22</v>
      </c>
      <c r="P64" s="421" t="s">
        <v>22</v>
      </c>
      <c r="Q64" s="421" t="s">
        <v>22</v>
      </c>
      <c r="R64" s="421" t="s">
        <v>22</v>
      </c>
      <c r="S64" s="421" t="s">
        <v>22</v>
      </c>
      <c r="T64" s="421" t="s">
        <v>23</v>
      </c>
      <c r="U64" s="479" t="s">
        <v>22</v>
      </c>
      <c r="V64" s="422" t="s">
        <v>22</v>
      </c>
    </row>
    <row r="65" spans="1:22" s="57" customFormat="1" ht="14.25" customHeight="1">
      <c r="A65" s="393"/>
      <c r="B65" s="944"/>
      <c r="C65" s="295"/>
      <c r="D65" s="947"/>
      <c r="E65" s="823"/>
      <c r="F65" s="771"/>
      <c r="G65" s="276">
        <v>18</v>
      </c>
      <c r="H65" s="276">
        <v>2.8</v>
      </c>
      <c r="I65" s="713" t="s">
        <v>186</v>
      </c>
      <c r="J65" s="714"/>
      <c r="K65" s="714"/>
      <c r="L65" s="714"/>
      <c r="M65" s="715"/>
      <c r="N65" s="478" t="s">
        <v>22</v>
      </c>
      <c r="O65" s="421" t="s">
        <v>22</v>
      </c>
      <c r="P65" s="421" t="s">
        <v>22</v>
      </c>
      <c r="Q65" s="421" t="s">
        <v>22</v>
      </c>
      <c r="R65" s="421" t="s">
        <v>22</v>
      </c>
      <c r="S65" s="421" t="s">
        <v>22</v>
      </c>
      <c r="T65" s="421" t="s">
        <v>23</v>
      </c>
      <c r="U65" s="479" t="s">
        <v>22</v>
      </c>
      <c r="V65" s="422" t="s">
        <v>22</v>
      </c>
    </row>
    <row r="66" spans="1:22" s="57" customFormat="1">
      <c r="A66" s="393"/>
      <c r="B66" s="944"/>
      <c r="C66" s="295"/>
      <c r="D66" s="947"/>
      <c r="E66" s="823"/>
      <c r="F66" s="771"/>
      <c r="G66" s="276">
        <v>20</v>
      </c>
      <c r="H66" s="276">
        <v>2.8</v>
      </c>
      <c r="I66" s="713" t="s">
        <v>503</v>
      </c>
      <c r="J66" s="714"/>
      <c r="K66" s="714"/>
      <c r="L66" s="714"/>
      <c r="M66" s="715"/>
      <c r="N66" s="478" t="s">
        <v>22</v>
      </c>
      <c r="O66" s="421" t="s">
        <v>22</v>
      </c>
      <c r="P66" s="421" t="s">
        <v>22</v>
      </c>
      <c r="Q66" s="421" t="s">
        <v>22</v>
      </c>
      <c r="R66" s="421" t="s">
        <v>22</v>
      </c>
      <c r="S66" s="421" t="s">
        <v>22</v>
      </c>
      <c r="T66" s="421" t="s">
        <v>23</v>
      </c>
      <c r="U66" s="479" t="s">
        <v>22</v>
      </c>
      <c r="V66" s="422" t="s">
        <v>22</v>
      </c>
    </row>
    <row r="67" spans="1:22" s="57" customFormat="1">
      <c r="A67" s="393"/>
      <c r="B67" s="944"/>
      <c r="C67" s="295"/>
      <c r="D67" s="947"/>
      <c r="E67" s="823"/>
      <c r="F67" s="771"/>
      <c r="G67" s="276">
        <v>24</v>
      </c>
      <c r="H67" s="276">
        <v>2.8</v>
      </c>
      <c r="I67" s="713" t="s">
        <v>187</v>
      </c>
      <c r="J67" s="714"/>
      <c r="K67" s="714"/>
      <c r="L67" s="714"/>
      <c r="M67" s="715"/>
      <c r="N67" s="478" t="s">
        <v>22</v>
      </c>
      <c r="O67" s="421" t="s">
        <v>22</v>
      </c>
      <c r="P67" s="421" t="s">
        <v>22</v>
      </c>
      <c r="Q67" s="421" t="s">
        <v>22</v>
      </c>
      <c r="R67" s="421" t="s">
        <v>22</v>
      </c>
      <c r="S67" s="421" t="s">
        <v>22</v>
      </c>
      <c r="T67" s="421" t="s">
        <v>23</v>
      </c>
      <c r="U67" s="479" t="s">
        <v>22</v>
      </c>
      <c r="V67" s="422" t="s">
        <v>22</v>
      </c>
    </row>
    <row r="68" spans="1:22" s="57" customFormat="1">
      <c r="A68" s="393"/>
      <c r="B68" s="944"/>
      <c r="C68" s="295"/>
      <c r="D68" s="947"/>
      <c r="E68" s="823"/>
      <c r="F68" s="771"/>
      <c r="G68" s="276">
        <v>28</v>
      </c>
      <c r="H68" s="276">
        <v>1.4</v>
      </c>
      <c r="I68" s="713" t="s">
        <v>188</v>
      </c>
      <c r="J68" s="714"/>
      <c r="K68" s="714"/>
      <c r="L68" s="714"/>
      <c r="M68" s="715"/>
      <c r="N68" s="478" t="s">
        <v>22</v>
      </c>
      <c r="O68" s="421" t="s">
        <v>22</v>
      </c>
      <c r="P68" s="421" t="s">
        <v>22</v>
      </c>
      <c r="Q68" s="421" t="s">
        <v>22</v>
      </c>
      <c r="R68" s="421" t="s">
        <v>22</v>
      </c>
      <c r="S68" s="421" t="s">
        <v>22</v>
      </c>
      <c r="T68" s="421" t="s">
        <v>23</v>
      </c>
      <c r="U68" s="479" t="s">
        <v>22</v>
      </c>
      <c r="V68" s="422" t="s">
        <v>22</v>
      </c>
    </row>
    <row r="69" spans="1:22" s="57" customFormat="1" ht="12.75" customHeight="1">
      <c r="A69" s="393"/>
      <c r="B69" s="944"/>
      <c r="C69" s="295"/>
      <c r="D69" s="947"/>
      <c r="E69" s="823"/>
      <c r="F69" s="771"/>
      <c r="G69" s="276">
        <v>28</v>
      </c>
      <c r="H69" s="276">
        <v>2.8</v>
      </c>
      <c r="I69" s="713" t="s">
        <v>189</v>
      </c>
      <c r="J69" s="714"/>
      <c r="K69" s="714"/>
      <c r="L69" s="714"/>
      <c r="M69" s="715"/>
      <c r="N69" s="478" t="s">
        <v>22</v>
      </c>
      <c r="O69" s="421" t="s">
        <v>22</v>
      </c>
      <c r="P69" s="421" t="s">
        <v>22</v>
      </c>
      <c r="Q69" s="421" t="s">
        <v>22</v>
      </c>
      <c r="R69" s="421" t="s">
        <v>22</v>
      </c>
      <c r="S69" s="421" t="s">
        <v>22</v>
      </c>
      <c r="T69" s="421" t="s">
        <v>23</v>
      </c>
      <c r="U69" s="479" t="s">
        <v>22</v>
      </c>
      <c r="V69" s="422" t="s">
        <v>22</v>
      </c>
    </row>
    <row r="70" spans="1:22" s="57" customFormat="1" ht="14.25" customHeight="1">
      <c r="A70" s="393"/>
      <c r="B70" s="944"/>
      <c r="C70" s="295"/>
      <c r="D70" s="947"/>
      <c r="E70" s="824"/>
      <c r="F70" s="772"/>
      <c r="G70" s="286">
        <v>35</v>
      </c>
      <c r="H70" s="286">
        <v>2</v>
      </c>
      <c r="I70" s="721" t="s">
        <v>190</v>
      </c>
      <c r="J70" s="722"/>
      <c r="K70" s="722"/>
      <c r="L70" s="722"/>
      <c r="M70" s="723"/>
      <c r="N70" s="503" t="s">
        <v>22</v>
      </c>
      <c r="O70" s="427" t="s">
        <v>22</v>
      </c>
      <c r="P70" s="427" t="s">
        <v>22</v>
      </c>
      <c r="Q70" s="427" t="s">
        <v>22</v>
      </c>
      <c r="R70" s="427" t="s">
        <v>22</v>
      </c>
      <c r="S70" s="427" t="s">
        <v>22</v>
      </c>
      <c r="T70" s="427" t="s">
        <v>23</v>
      </c>
      <c r="U70" s="522" t="s">
        <v>22</v>
      </c>
      <c r="V70" s="428" t="s">
        <v>22</v>
      </c>
    </row>
    <row r="71" spans="1:22"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c r="V71" s="369"/>
    </row>
    <row r="72" spans="1:22" s="57" customFormat="1" ht="12.75" customHeight="1">
      <c r="A72" s="393"/>
      <c r="B72" s="944"/>
      <c r="C72" s="295"/>
      <c r="D72" s="947"/>
      <c r="E72" s="822" t="s">
        <v>191</v>
      </c>
      <c r="F72" s="770" t="s">
        <v>133</v>
      </c>
      <c r="G72" s="278">
        <v>20</v>
      </c>
      <c r="H72" s="278">
        <v>2.8</v>
      </c>
      <c r="I72" s="746" t="s">
        <v>192</v>
      </c>
      <c r="J72" s="747"/>
      <c r="K72" s="747"/>
      <c r="L72" s="747"/>
      <c r="M72" s="748"/>
      <c r="N72" s="482" t="s">
        <v>22</v>
      </c>
      <c r="O72" s="423" t="s">
        <v>22</v>
      </c>
      <c r="P72" s="423" t="s">
        <v>22</v>
      </c>
      <c r="Q72" s="423" t="s">
        <v>22</v>
      </c>
      <c r="R72" s="423" t="s">
        <v>22</v>
      </c>
      <c r="S72" s="423" t="s">
        <v>23</v>
      </c>
      <c r="T72" s="423" t="s">
        <v>22</v>
      </c>
      <c r="U72" s="434" t="s">
        <v>22</v>
      </c>
      <c r="V72" s="430" t="s">
        <v>23</v>
      </c>
    </row>
    <row r="73" spans="1:22" s="57" customFormat="1">
      <c r="A73" s="393"/>
      <c r="B73" s="944"/>
      <c r="C73" s="295"/>
      <c r="D73" s="947"/>
      <c r="E73" s="823"/>
      <c r="F73" s="771"/>
      <c r="G73" s="276">
        <v>24</v>
      </c>
      <c r="H73" s="276">
        <v>2.8</v>
      </c>
      <c r="I73" s="713" t="s">
        <v>193</v>
      </c>
      <c r="J73" s="714"/>
      <c r="K73" s="714"/>
      <c r="L73" s="714"/>
      <c r="M73" s="715"/>
      <c r="N73" s="478" t="s">
        <v>22</v>
      </c>
      <c r="O73" s="421" t="s">
        <v>22</v>
      </c>
      <c r="P73" s="421" t="s">
        <v>22</v>
      </c>
      <c r="Q73" s="421" t="s">
        <v>22</v>
      </c>
      <c r="R73" s="421" t="s">
        <v>22</v>
      </c>
      <c r="S73" s="421" t="s">
        <v>23</v>
      </c>
      <c r="T73" s="421" t="s">
        <v>22</v>
      </c>
      <c r="U73" s="479" t="s">
        <v>22</v>
      </c>
      <c r="V73" s="422" t="s">
        <v>23</v>
      </c>
    </row>
    <row r="74" spans="1:22" s="57" customFormat="1">
      <c r="A74" s="393"/>
      <c r="B74" s="944"/>
      <c r="C74" s="295"/>
      <c r="D74" s="947"/>
      <c r="E74" s="823"/>
      <c r="F74" s="771"/>
      <c r="G74" s="276">
        <v>28</v>
      </c>
      <c r="H74" s="276">
        <v>2.8</v>
      </c>
      <c r="I74" s="713" t="s">
        <v>504</v>
      </c>
      <c r="J74" s="714"/>
      <c r="K74" s="714"/>
      <c r="L74" s="714"/>
      <c r="M74" s="715"/>
      <c r="N74" s="478" t="s">
        <v>22</v>
      </c>
      <c r="O74" s="421" t="s">
        <v>22</v>
      </c>
      <c r="P74" s="421" t="s">
        <v>22</v>
      </c>
      <c r="Q74" s="421" t="s">
        <v>22</v>
      </c>
      <c r="R74" s="421" t="s">
        <v>22</v>
      </c>
      <c r="S74" s="421" t="s">
        <v>23</v>
      </c>
      <c r="T74" s="421" t="s">
        <v>22</v>
      </c>
      <c r="U74" s="479" t="s">
        <v>22</v>
      </c>
      <c r="V74" s="422" t="s">
        <v>23</v>
      </c>
    </row>
    <row r="75" spans="1:22" s="57" customFormat="1">
      <c r="A75" s="393"/>
      <c r="B75" s="944"/>
      <c r="C75" s="295"/>
      <c r="D75" s="948"/>
      <c r="E75" s="824"/>
      <c r="F75" s="772"/>
      <c r="G75" s="286">
        <v>35</v>
      </c>
      <c r="H75" s="286">
        <v>2</v>
      </c>
      <c r="I75" s="721" t="s">
        <v>194</v>
      </c>
      <c r="J75" s="722"/>
      <c r="K75" s="722"/>
      <c r="L75" s="722"/>
      <c r="M75" s="723"/>
      <c r="N75" s="503" t="s">
        <v>22</v>
      </c>
      <c r="O75" s="427" t="s">
        <v>22</v>
      </c>
      <c r="P75" s="427" t="s">
        <v>22</v>
      </c>
      <c r="Q75" s="427" t="s">
        <v>22</v>
      </c>
      <c r="R75" s="427" t="s">
        <v>22</v>
      </c>
      <c r="S75" s="427" t="s">
        <v>23</v>
      </c>
      <c r="T75" s="427" t="s">
        <v>22</v>
      </c>
      <c r="U75" s="522" t="s">
        <v>22</v>
      </c>
      <c r="V75" s="428" t="s">
        <v>23</v>
      </c>
    </row>
    <row r="76" spans="1:22"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c r="V76" s="369"/>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519" t="s">
        <v>22</v>
      </c>
      <c r="O77" s="455" t="s">
        <v>22</v>
      </c>
      <c r="P77" s="455" t="s">
        <v>22</v>
      </c>
      <c r="Q77" s="455" t="s">
        <v>22</v>
      </c>
      <c r="R77" s="455" t="s">
        <v>22</v>
      </c>
      <c r="S77" s="455" t="s">
        <v>22</v>
      </c>
      <c r="T77" s="455" t="s">
        <v>23</v>
      </c>
      <c r="U77" s="572" t="s">
        <v>22</v>
      </c>
      <c r="V77" s="430" t="s">
        <v>22</v>
      </c>
    </row>
    <row r="78" spans="1:22" s="57" customFormat="1" ht="14.25" customHeight="1">
      <c r="A78" s="393"/>
      <c r="B78" s="944"/>
      <c r="C78" s="295"/>
      <c r="D78" s="771"/>
      <c r="E78" s="771"/>
      <c r="F78" s="756"/>
      <c r="G78" s="276">
        <v>50</v>
      </c>
      <c r="H78" s="276">
        <v>1.8</v>
      </c>
      <c r="I78" s="713" t="s">
        <v>505</v>
      </c>
      <c r="J78" s="714"/>
      <c r="K78" s="714"/>
      <c r="L78" s="714"/>
      <c r="M78" s="715"/>
      <c r="N78" s="478" t="s">
        <v>22</v>
      </c>
      <c r="O78" s="421" t="s">
        <v>22</v>
      </c>
      <c r="P78" s="421" t="s">
        <v>22</v>
      </c>
      <c r="Q78" s="421" t="s">
        <v>22</v>
      </c>
      <c r="R78" s="421" t="s">
        <v>22</v>
      </c>
      <c r="S78" s="421" t="s">
        <v>22</v>
      </c>
      <c r="T78" s="421" t="s">
        <v>23</v>
      </c>
      <c r="U78" s="421" t="s">
        <v>22</v>
      </c>
      <c r="V78" s="424" t="s">
        <v>22</v>
      </c>
    </row>
    <row r="79" spans="1:22" s="57" customFormat="1" ht="12.75" customHeight="1">
      <c r="A79" s="393"/>
      <c r="B79" s="944"/>
      <c r="C79" s="295"/>
      <c r="D79" s="771"/>
      <c r="E79" s="771"/>
      <c r="F79" s="756"/>
      <c r="G79" s="276">
        <v>58</v>
      </c>
      <c r="H79" s="276">
        <v>1.4</v>
      </c>
      <c r="I79" s="776" t="s">
        <v>506</v>
      </c>
      <c r="J79" s="777"/>
      <c r="K79" s="777"/>
      <c r="L79" s="777"/>
      <c r="M79" s="778"/>
      <c r="N79" s="478" t="s">
        <v>22</v>
      </c>
      <c r="O79" s="421" t="s">
        <v>22</v>
      </c>
      <c r="P79" s="421" t="s">
        <v>22</v>
      </c>
      <c r="Q79" s="421" t="s">
        <v>22</v>
      </c>
      <c r="R79" s="421" t="s">
        <v>22</v>
      </c>
      <c r="S79" s="421" t="s">
        <v>22</v>
      </c>
      <c r="T79" s="421" t="s">
        <v>23</v>
      </c>
      <c r="U79" s="479" t="s">
        <v>22</v>
      </c>
      <c r="V79" s="422" t="s">
        <v>22</v>
      </c>
    </row>
    <row r="80" spans="1:22" s="57" customFormat="1">
      <c r="A80" s="393"/>
      <c r="B80" s="944"/>
      <c r="C80" s="295"/>
      <c r="D80" s="771"/>
      <c r="E80" s="772"/>
      <c r="F80" s="757"/>
      <c r="G80" s="298">
        <v>60</v>
      </c>
      <c r="H80" s="298">
        <v>2.8</v>
      </c>
      <c r="I80" s="721" t="s">
        <v>195</v>
      </c>
      <c r="J80" s="722"/>
      <c r="K80" s="722"/>
      <c r="L80" s="722"/>
      <c r="M80" s="723"/>
      <c r="N80" s="453" t="s">
        <v>22</v>
      </c>
      <c r="O80" s="417" t="s">
        <v>22</v>
      </c>
      <c r="P80" s="417" t="s">
        <v>22</v>
      </c>
      <c r="Q80" s="417" t="s">
        <v>22</v>
      </c>
      <c r="R80" s="417" t="s">
        <v>22</v>
      </c>
      <c r="S80" s="417" t="s">
        <v>22</v>
      </c>
      <c r="T80" s="417" t="s">
        <v>23</v>
      </c>
      <c r="U80" s="466" t="s">
        <v>22</v>
      </c>
      <c r="V80" s="418" t="s">
        <v>22</v>
      </c>
    </row>
    <row r="81" spans="1:22" s="57" customFormat="1">
      <c r="A81" s="393"/>
      <c r="B81" s="944"/>
      <c r="C81" s="295"/>
      <c r="D81" s="771"/>
      <c r="E81" s="299"/>
      <c r="F81" s="259"/>
      <c r="G81" s="259"/>
      <c r="H81" s="259"/>
      <c r="I81" s="744"/>
      <c r="J81" s="740"/>
      <c r="K81" s="740"/>
      <c r="L81" s="740"/>
      <c r="M81" s="740"/>
      <c r="N81" s="369"/>
      <c r="O81" s="369"/>
      <c r="P81" s="369"/>
      <c r="Q81" s="369"/>
      <c r="R81" s="369"/>
      <c r="S81" s="369"/>
      <c r="T81" s="369"/>
      <c r="U81" s="369"/>
      <c r="V81" s="369"/>
    </row>
    <row r="82" spans="1:22" s="57" customFormat="1">
      <c r="A82" s="393"/>
      <c r="B82" s="944"/>
      <c r="C82" s="295"/>
      <c r="D82" s="771"/>
      <c r="E82" s="770" t="s">
        <v>184</v>
      </c>
      <c r="F82" s="770" t="s">
        <v>133</v>
      </c>
      <c r="G82" s="274">
        <v>50</v>
      </c>
      <c r="H82" s="274">
        <v>1.4</v>
      </c>
      <c r="I82" s="746" t="s">
        <v>507</v>
      </c>
      <c r="J82" s="747"/>
      <c r="K82" s="747"/>
      <c r="L82" s="747"/>
      <c r="M82" s="748"/>
      <c r="N82" s="482" t="s">
        <v>22</v>
      </c>
      <c r="O82" s="423" t="s">
        <v>22</v>
      </c>
      <c r="P82" s="423" t="s">
        <v>22</v>
      </c>
      <c r="Q82" s="423" t="s">
        <v>22</v>
      </c>
      <c r="R82" s="423" t="s">
        <v>22</v>
      </c>
      <c r="S82" s="423" t="s">
        <v>22</v>
      </c>
      <c r="T82" s="423" t="s">
        <v>23</v>
      </c>
      <c r="U82" s="434" t="s">
        <v>22</v>
      </c>
      <c r="V82" s="430" t="s">
        <v>22</v>
      </c>
    </row>
    <row r="83" spans="1:22" s="57" customFormat="1" ht="14.25" customHeight="1">
      <c r="A83" s="393"/>
      <c r="B83" s="944"/>
      <c r="C83" s="295"/>
      <c r="D83" s="771"/>
      <c r="E83" s="771"/>
      <c r="F83" s="771"/>
      <c r="G83" s="276">
        <v>50</v>
      </c>
      <c r="H83" s="276">
        <v>1.8</v>
      </c>
      <c r="I83" s="713" t="s">
        <v>196</v>
      </c>
      <c r="J83" s="714"/>
      <c r="K83" s="714"/>
      <c r="L83" s="714"/>
      <c r="M83" s="715"/>
      <c r="N83" s="478" t="s">
        <v>22</v>
      </c>
      <c r="O83" s="421" t="s">
        <v>22</v>
      </c>
      <c r="P83" s="421" t="s">
        <v>22</v>
      </c>
      <c r="Q83" s="421" t="s">
        <v>22</v>
      </c>
      <c r="R83" s="421" t="s">
        <v>22</v>
      </c>
      <c r="S83" s="421" t="s">
        <v>22</v>
      </c>
      <c r="T83" s="421" t="s">
        <v>23</v>
      </c>
      <c r="U83" s="479" t="s">
        <v>22</v>
      </c>
      <c r="V83" s="422" t="s">
        <v>22</v>
      </c>
    </row>
    <row r="84" spans="1:22" s="57" customFormat="1">
      <c r="A84" s="393"/>
      <c r="B84" s="944"/>
      <c r="C84" s="295"/>
      <c r="D84" s="771"/>
      <c r="E84" s="772"/>
      <c r="F84" s="772"/>
      <c r="G84" s="274">
        <v>60</v>
      </c>
      <c r="H84" s="274">
        <v>2.8</v>
      </c>
      <c r="I84" s="721" t="s">
        <v>197</v>
      </c>
      <c r="J84" s="722"/>
      <c r="K84" s="722"/>
      <c r="L84" s="722"/>
      <c r="M84" s="723"/>
      <c r="N84" s="503" t="s">
        <v>22</v>
      </c>
      <c r="O84" s="427" t="s">
        <v>22</v>
      </c>
      <c r="P84" s="427" t="s">
        <v>22</v>
      </c>
      <c r="Q84" s="427" t="s">
        <v>22</v>
      </c>
      <c r="R84" s="427" t="s">
        <v>22</v>
      </c>
      <c r="S84" s="427" t="s">
        <v>22</v>
      </c>
      <c r="T84" s="427" t="s">
        <v>23</v>
      </c>
      <c r="U84" s="522" t="s">
        <v>22</v>
      </c>
      <c r="V84" s="428" t="s">
        <v>22</v>
      </c>
    </row>
    <row r="85" spans="1:22" s="57" customFormat="1">
      <c r="A85" s="393"/>
      <c r="B85" s="944"/>
      <c r="C85" s="295"/>
      <c r="D85" s="771"/>
      <c r="E85" s="300"/>
      <c r="F85" s="250"/>
      <c r="G85" s="250"/>
      <c r="H85" s="250"/>
      <c r="I85" s="727"/>
      <c r="J85" s="728"/>
      <c r="K85" s="728"/>
      <c r="L85" s="728"/>
      <c r="M85" s="728"/>
      <c r="N85" s="358"/>
      <c r="O85" s="358"/>
      <c r="P85" s="358"/>
      <c r="Q85" s="358"/>
      <c r="R85" s="358"/>
      <c r="S85" s="358"/>
      <c r="T85" s="358"/>
      <c r="U85" s="358"/>
      <c r="V85" s="358"/>
    </row>
    <row r="86" spans="1:22" s="57" customFormat="1" ht="12.75" customHeight="1">
      <c r="A86" s="393"/>
      <c r="B86" s="944"/>
      <c r="C86" s="295"/>
      <c r="D86" s="771"/>
      <c r="E86" s="770" t="s">
        <v>191</v>
      </c>
      <c r="F86" s="770" t="s">
        <v>664</v>
      </c>
      <c r="G86" s="274">
        <v>50</v>
      </c>
      <c r="H86" s="274">
        <v>1.4</v>
      </c>
      <c r="I86" s="746" t="s">
        <v>508</v>
      </c>
      <c r="J86" s="747"/>
      <c r="K86" s="747"/>
      <c r="L86" s="747"/>
      <c r="M86" s="748"/>
      <c r="N86" s="482" t="s">
        <v>22</v>
      </c>
      <c r="O86" s="423" t="s">
        <v>22</v>
      </c>
      <c r="P86" s="423" t="s">
        <v>22</v>
      </c>
      <c r="Q86" s="423" t="s">
        <v>22</v>
      </c>
      <c r="R86" s="423" t="s">
        <v>22</v>
      </c>
      <c r="S86" s="423" t="s">
        <v>23</v>
      </c>
      <c r="T86" s="423" t="s">
        <v>22</v>
      </c>
      <c r="U86" s="434" t="s">
        <v>22</v>
      </c>
      <c r="V86" s="430" t="s">
        <v>23</v>
      </c>
    </row>
    <row r="87" spans="1:22" s="57" customFormat="1">
      <c r="A87" s="393"/>
      <c r="B87" s="944"/>
      <c r="C87" s="295"/>
      <c r="D87" s="771"/>
      <c r="E87" s="771"/>
      <c r="F87" s="771"/>
      <c r="G87" s="276">
        <v>50</v>
      </c>
      <c r="H87" s="276">
        <v>1.8</v>
      </c>
      <c r="I87" s="713" t="s">
        <v>198</v>
      </c>
      <c r="J87" s="714"/>
      <c r="K87" s="714"/>
      <c r="L87" s="714"/>
      <c r="M87" s="715"/>
      <c r="N87" s="478" t="s">
        <v>22</v>
      </c>
      <c r="O87" s="421" t="s">
        <v>22</v>
      </c>
      <c r="P87" s="421" t="s">
        <v>22</v>
      </c>
      <c r="Q87" s="421" t="s">
        <v>22</v>
      </c>
      <c r="R87" s="421" t="s">
        <v>22</v>
      </c>
      <c r="S87" s="421" t="s">
        <v>23</v>
      </c>
      <c r="T87" s="421" t="s">
        <v>22</v>
      </c>
      <c r="U87" s="479" t="s">
        <v>22</v>
      </c>
      <c r="V87" s="422" t="s">
        <v>23</v>
      </c>
    </row>
    <row r="88" spans="1:22" s="57" customFormat="1">
      <c r="A88" s="393"/>
      <c r="B88" s="944"/>
      <c r="C88" s="295"/>
      <c r="D88" s="771"/>
      <c r="E88" s="771"/>
      <c r="F88" s="771"/>
      <c r="G88" s="276">
        <v>55</v>
      </c>
      <c r="H88" s="276">
        <v>2.8</v>
      </c>
      <c r="I88" s="713" t="s">
        <v>199</v>
      </c>
      <c r="J88" s="714"/>
      <c r="K88" s="714"/>
      <c r="L88" s="714"/>
      <c r="M88" s="715"/>
      <c r="N88" s="503" t="s">
        <v>22</v>
      </c>
      <c r="O88" s="427" t="s">
        <v>22</v>
      </c>
      <c r="P88" s="427" t="s">
        <v>22</v>
      </c>
      <c r="Q88" s="427" t="s">
        <v>22</v>
      </c>
      <c r="R88" s="427" t="s">
        <v>22</v>
      </c>
      <c r="S88" s="427" t="s">
        <v>23</v>
      </c>
      <c r="T88" s="427" t="s">
        <v>22</v>
      </c>
      <c r="U88" s="522" t="s">
        <v>22</v>
      </c>
      <c r="V88" s="422" t="s">
        <v>23</v>
      </c>
    </row>
    <row r="89" spans="1:22" s="57" customFormat="1" ht="14.25" customHeight="1">
      <c r="A89" s="393"/>
      <c r="B89" s="944"/>
      <c r="C89" s="295"/>
      <c r="D89" s="772"/>
      <c r="E89" s="772"/>
      <c r="F89" s="772"/>
      <c r="G89" s="274">
        <v>60</v>
      </c>
      <c r="H89" s="274">
        <v>2.8</v>
      </c>
      <c r="I89" s="721" t="s">
        <v>665</v>
      </c>
      <c r="J89" s="722"/>
      <c r="K89" s="722"/>
      <c r="L89" s="722"/>
      <c r="M89" s="723"/>
      <c r="N89" s="503" t="s">
        <v>22</v>
      </c>
      <c r="O89" s="427" t="s">
        <v>22</v>
      </c>
      <c r="P89" s="427" t="s">
        <v>22</v>
      </c>
      <c r="Q89" s="427" t="s">
        <v>22</v>
      </c>
      <c r="R89" s="427" t="s">
        <v>22</v>
      </c>
      <c r="S89" s="427" t="s">
        <v>23</v>
      </c>
      <c r="T89" s="427" t="s">
        <v>22</v>
      </c>
      <c r="U89" s="522" t="s">
        <v>22</v>
      </c>
      <c r="V89" s="428" t="s">
        <v>23</v>
      </c>
    </row>
    <row r="90" spans="1:22"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c r="V90" s="369"/>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458" t="s">
        <v>22</v>
      </c>
      <c r="O91" s="429" t="s">
        <v>22</v>
      </c>
      <c r="P91" s="429" t="s">
        <v>22</v>
      </c>
      <c r="Q91" s="429" t="s">
        <v>22</v>
      </c>
      <c r="R91" s="429" t="s">
        <v>22</v>
      </c>
      <c r="S91" s="429" t="s">
        <v>22</v>
      </c>
      <c r="T91" s="429" t="s">
        <v>23</v>
      </c>
      <c r="U91" s="502" t="s">
        <v>22</v>
      </c>
      <c r="V91" s="430" t="s">
        <v>22</v>
      </c>
    </row>
    <row r="92" spans="1:22" s="57" customFormat="1">
      <c r="A92" s="393"/>
      <c r="B92" s="944"/>
      <c r="C92" s="295"/>
      <c r="D92" s="247"/>
      <c r="E92" s="307"/>
      <c r="F92" s="750"/>
      <c r="G92" s="308"/>
      <c r="H92" s="308"/>
      <c r="I92" s="774"/>
      <c r="J92" s="775"/>
      <c r="K92" s="775"/>
      <c r="L92" s="775"/>
      <c r="M92" s="775"/>
      <c r="N92" s="309"/>
      <c r="O92" s="309"/>
      <c r="P92" s="309"/>
      <c r="Q92" s="309"/>
      <c r="R92" s="309"/>
      <c r="S92" s="309"/>
      <c r="T92" s="309"/>
      <c r="U92" s="309"/>
      <c r="V92" s="309"/>
    </row>
    <row r="93" spans="1:22" s="57" customFormat="1" ht="12.75" customHeight="1">
      <c r="A93" s="393"/>
      <c r="B93" s="944"/>
      <c r="C93" s="295"/>
      <c r="D93" s="247"/>
      <c r="E93" s="310" t="s">
        <v>132</v>
      </c>
      <c r="F93" s="750"/>
      <c r="G93" s="274">
        <v>85</v>
      </c>
      <c r="H93" s="274">
        <v>1.4</v>
      </c>
      <c r="I93" s="940" t="s">
        <v>200</v>
      </c>
      <c r="J93" s="941"/>
      <c r="K93" s="941"/>
      <c r="L93" s="941"/>
      <c r="M93" s="942"/>
      <c r="N93" s="503" t="s">
        <v>22</v>
      </c>
      <c r="O93" s="427" t="s">
        <v>22</v>
      </c>
      <c r="P93" s="427" t="s">
        <v>22</v>
      </c>
      <c r="Q93" s="427" t="s">
        <v>22</v>
      </c>
      <c r="R93" s="427" t="s">
        <v>22</v>
      </c>
      <c r="S93" s="427" t="s">
        <v>22</v>
      </c>
      <c r="T93" s="427" t="s">
        <v>23</v>
      </c>
      <c r="U93" s="522" t="s">
        <v>22</v>
      </c>
      <c r="V93" s="418" t="s">
        <v>22</v>
      </c>
    </row>
    <row r="94" spans="1:22" s="57" customFormat="1">
      <c r="A94" s="393"/>
      <c r="B94" s="944"/>
      <c r="C94" s="295"/>
      <c r="D94" s="247"/>
      <c r="E94" s="311"/>
      <c r="F94" s="750"/>
      <c r="G94" s="276">
        <v>85</v>
      </c>
      <c r="H94" s="276">
        <v>1.8</v>
      </c>
      <c r="I94" s="776" t="s">
        <v>201</v>
      </c>
      <c r="J94" s="777"/>
      <c r="K94" s="777"/>
      <c r="L94" s="777"/>
      <c r="M94" s="778"/>
      <c r="N94" s="478" t="s">
        <v>22</v>
      </c>
      <c r="O94" s="421" t="s">
        <v>22</v>
      </c>
      <c r="P94" s="421" t="s">
        <v>22</v>
      </c>
      <c r="Q94" s="421" t="s">
        <v>22</v>
      </c>
      <c r="R94" s="421" t="s">
        <v>22</v>
      </c>
      <c r="S94" s="421" t="s">
        <v>22</v>
      </c>
      <c r="T94" s="421" t="s">
        <v>23</v>
      </c>
      <c r="U94" s="479" t="s">
        <v>22</v>
      </c>
      <c r="V94" s="422" t="s">
        <v>22</v>
      </c>
    </row>
    <row r="95" spans="1:22" s="57" customFormat="1" ht="12.75" customHeight="1">
      <c r="A95" s="393"/>
      <c r="B95" s="944"/>
      <c r="C95" s="295"/>
      <c r="D95" s="247"/>
      <c r="E95" s="311"/>
      <c r="F95" s="750"/>
      <c r="G95" s="276">
        <v>105</v>
      </c>
      <c r="H95" s="276">
        <v>2.8</v>
      </c>
      <c r="I95" s="713" t="s">
        <v>202</v>
      </c>
      <c r="J95" s="714"/>
      <c r="K95" s="714"/>
      <c r="L95" s="714"/>
      <c r="M95" s="715"/>
      <c r="N95" s="478" t="s">
        <v>22</v>
      </c>
      <c r="O95" s="421" t="s">
        <v>22</v>
      </c>
      <c r="P95" s="421" t="s">
        <v>22</v>
      </c>
      <c r="Q95" s="421" t="s">
        <v>22</v>
      </c>
      <c r="R95" s="421" t="s">
        <v>22</v>
      </c>
      <c r="S95" s="421" t="s">
        <v>22</v>
      </c>
      <c r="T95" s="421" t="s">
        <v>23</v>
      </c>
      <c r="U95" s="479" t="s">
        <v>22</v>
      </c>
      <c r="V95" s="422" t="s">
        <v>22</v>
      </c>
    </row>
    <row r="96" spans="1:22" s="57" customFormat="1">
      <c r="A96" s="393"/>
      <c r="B96" s="944"/>
      <c r="C96" s="295"/>
      <c r="D96" s="247"/>
      <c r="E96" s="311"/>
      <c r="F96" s="750"/>
      <c r="G96" s="276">
        <v>200</v>
      </c>
      <c r="H96" s="276">
        <v>2</v>
      </c>
      <c r="I96" s="713" t="s">
        <v>203</v>
      </c>
      <c r="J96" s="714"/>
      <c r="K96" s="714"/>
      <c r="L96" s="714"/>
      <c r="M96" s="715"/>
      <c r="N96" s="478" t="s">
        <v>22</v>
      </c>
      <c r="O96" s="421" t="s">
        <v>22</v>
      </c>
      <c r="P96" s="421" t="s">
        <v>22</v>
      </c>
      <c r="Q96" s="421" t="s">
        <v>22</v>
      </c>
      <c r="R96" s="421" t="s">
        <v>22</v>
      </c>
      <c r="S96" s="421" t="s">
        <v>22</v>
      </c>
      <c r="T96" s="421" t="s">
        <v>23</v>
      </c>
      <c r="U96" s="479" t="s">
        <v>22</v>
      </c>
      <c r="V96" s="422" t="s">
        <v>22</v>
      </c>
    </row>
    <row r="97" spans="1:22" s="57" customFormat="1" ht="14.25" customHeight="1">
      <c r="A97" s="393"/>
      <c r="B97" s="944"/>
      <c r="C97" s="295"/>
      <c r="D97" s="247"/>
      <c r="E97" s="312"/>
      <c r="F97" s="751"/>
      <c r="G97" s="274">
        <v>200</v>
      </c>
      <c r="H97" s="274">
        <v>2</v>
      </c>
      <c r="I97" s="809" t="s">
        <v>204</v>
      </c>
      <c r="J97" s="810"/>
      <c r="K97" s="810"/>
      <c r="L97" s="810"/>
      <c r="M97" s="811"/>
      <c r="N97" s="453" t="s">
        <v>22</v>
      </c>
      <c r="O97" s="417" t="s">
        <v>22</v>
      </c>
      <c r="P97" s="417" t="s">
        <v>22</v>
      </c>
      <c r="Q97" s="417" t="s">
        <v>22</v>
      </c>
      <c r="R97" s="417" t="s">
        <v>22</v>
      </c>
      <c r="S97" s="417" t="s">
        <v>22</v>
      </c>
      <c r="T97" s="417" t="s">
        <v>23</v>
      </c>
      <c r="U97" s="466" t="s">
        <v>22</v>
      </c>
      <c r="V97" s="418" t="s">
        <v>22</v>
      </c>
    </row>
    <row r="98" spans="1:22"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c r="V98" s="358"/>
    </row>
    <row r="99" spans="1:22" s="57" customFormat="1" ht="12.75" customHeight="1">
      <c r="A99" s="393"/>
      <c r="B99" s="944"/>
      <c r="C99" s="295"/>
      <c r="D99" s="247"/>
      <c r="E99" s="313" t="s">
        <v>184</v>
      </c>
      <c r="F99" s="782" t="s">
        <v>664</v>
      </c>
      <c r="G99" s="274">
        <v>85</v>
      </c>
      <c r="H99" s="274">
        <v>1.4</v>
      </c>
      <c r="I99" s="746" t="s">
        <v>205</v>
      </c>
      <c r="J99" s="747"/>
      <c r="K99" s="747"/>
      <c r="L99" s="747"/>
      <c r="M99" s="748"/>
      <c r="N99" s="482" t="s">
        <v>22</v>
      </c>
      <c r="O99" s="423" t="s">
        <v>22</v>
      </c>
      <c r="P99" s="423" t="s">
        <v>22</v>
      </c>
      <c r="Q99" s="423" t="s">
        <v>22</v>
      </c>
      <c r="R99" s="423" t="s">
        <v>22</v>
      </c>
      <c r="S99" s="423" t="s">
        <v>22</v>
      </c>
      <c r="T99" s="423" t="s">
        <v>23</v>
      </c>
      <c r="U99" s="434" t="s">
        <v>22</v>
      </c>
      <c r="V99" s="430" t="s">
        <v>22</v>
      </c>
    </row>
    <row r="100" spans="1:22" s="57" customFormat="1" ht="14.25" customHeight="1">
      <c r="A100" s="393"/>
      <c r="B100" s="944"/>
      <c r="C100" s="295"/>
      <c r="D100" s="247"/>
      <c r="E100" s="311"/>
      <c r="F100" s="750"/>
      <c r="G100" s="276">
        <v>85</v>
      </c>
      <c r="H100" s="276">
        <v>1.8</v>
      </c>
      <c r="I100" s="713" t="s">
        <v>206</v>
      </c>
      <c r="J100" s="714"/>
      <c r="K100" s="714"/>
      <c r="L100" s="714"/>
      <c r="M100" s="715"/>
      <c r="N100" s="478" t="s">
        <v>22</v>
      </c>
      <c r="O100" s="421" t="s">
        <v>22</v>
      </c>
      <c r="P100" s="421" t="s">
        <v>22</v>
      </c>
      <c r="Q100" s="421" t="s">
        <v>22</v>
      </c>
      <c r="R100" s="421" t="s">
        <v>22</v>
      </c>
      <c r="S100" s="421" t="s">
        <v>22</v>
      </c>
      <c r="T100" s="421" t="s">
        <v>23</v>
      </c>
      <c r="U100" s="479" t="s">
        <v>22</v>
      </c>
      <c r="V100" s="422" t="s">
        <v>22</v>
      </c>
    </row>
    <row r="101" spans="1:22" s="57" customFormat="1">
      <c r="A101" s="393"/>
      <c r="B101" s="944"/>
      <c r="C101" s="295"/>
      <c r="D101" s="247"/>
      <c r="E101" s="311"/>
      <c r="F101" s="750"/>
      <c r="G101" s="276">
        <v>105</v>
      </c>
      <c r="H101" s="276">
        <v>2</v>
      </c>
      <c r="I101" s="713" t="s">
        <v>207</v>
      </c>
      <c r="J101" s="714"/>
      <c r="K101" s="714"/>
      <c r="L101" s="714"/>
      <c r="M101" s="715"/>
      <c r="N101" s="478" t="s">
        <v>22</v>
      </c>
      <c r="O101" s="421" t="s">
        <v>22</v>
      </c>
      <c r="P101" s="421" t="s">
        <v>22</v>
      </c>
      <c r="Q101" s="421" t="s">
        <v>22</v>
      </c>
      <c r="R101" s="421" t="s">
        <v>22</v>
      </c>
      <c r="S101" s="421" t="s">
        <v>22</v>
      </c>
      <c r="T101" s="421" t="s">
        <v>23</v>
      </c>
      <c r="U101" s="479" t="s">
        <v>22</v>
      </c>
      <c r="V101" s="422" t="s">
        <v>22</v>
      </c>
    </row>
    <row r="102" spans="1:22" s="57" customFormat="1">
      <c r="A102" s="393"/>
      <c r="B102" s="944"/>
      <c r="C102" s="295"/>
      <c r="D102" s="247"/>
      <c r="E102" s="311"/>
      <c r="F102" s="750"/>
      <c r="G102" s="276">
        <v>105</v>
      </c>
      <c r="H102" s="276">
        <v>2.8</v>
      </c>
      <c r="I102" s="713" t="s">
        <v>208</v>
      </c>
      <c r="J102" s="714"/>
      <c r="K102" s="714"/>
      <c r="L102" s="714"/>
      <c r="M102" s="715"/>
      <c r="N102" s="478" t="s">
        <v>22</v>
      </c>
      <c r="O102" s="421" t="s">
        <v>22</v>
      </c>
      <c r="P102" s="421" t="s">
        <v>22</v>
      </c>
      <c r="Q102" s="421" t="s">
        <v>22</v>
      </c>
      <c r="R102" s="421" t="s">
        <v>22</v>
      </c>
      <c r="S102" s="421" t="s">
        <v>22</v>
      </c>
      <c r="T102" s="421" t="s">
        <v>23</v>
      </c>
      <c r="U102" s="479" t="s">
        <v>22</v>
      </c>
      <c r="V102" s="422" t="s">
        <v>22</v>
      </c>
    </row>
    <row r="103" spans="1:22" s="57" customFormat="1" ht="14.25" customHeight="1">
      <c r="A103" s="393"/>
      <c r="B103" s="944"/>
      <c r="C103" s="295"/>
      <c r="D103" s="247"/>
      <c r="E103" s="311"/>
      <c r="F103" s="750"/>
      <c r="G103" s="276">
        <v>135</v>
      </c>
      <c r="H103" s="276">
        <v>2</v>
      </c>
      <c r="I103" s="713" t="s">
        <v>209</v>
      </c>
      <c r="J103" s="714"/>
      <c r="K103" s="714"/>
      <c r="L103" s="714"/>
      <c r="M103" s="715"/>
      <c r="N103" s="478" t="s">
        <v>22</v>
      </c>
      <c r="O103" s="421" t="s">
        <v>22</v>
      </c>
      <c r="P103" s="421" t="s">
        <v>22</v>
      </c>
      <c r="Q103" s="421" t="s">
        <v>22</v>
      </c>
      <c r="R103" s="421" t="s">
        <v>22</v>
      </c>
      <c r="S103" s="421" t="s">
        <v>22</v>
      </c>
      <c r="T103" s="421" t="s">
        <v>23</v>
      </c>
      <c r="U103" s="479" t="s">
        <v>22</v>
      </c>
      <c r="V103" s="422" t="s">
        <v>22</v>
      </c>
    </row>
    <row r="104" spans="1:22" s="57" customFormat="1" ht="12.75" customHeight="1">
      <c r="A104" s="393"/>
      <c r="B104" s="944"/>
      <c r="C104" s="295"/>
      <c r="D104" s="247"/>
      <c r="E104" s="311"/>
      <c r="F104" s="750"/>
      <c r="G104" s="276">
        <v>180</v>
      </c>
      <c r="H104" s="276">
        <v>2.8</v>
      </c>
      <c r="I104" s="713" t="s">
        <v>210</v>
      </c>
      <c r="J104" s="714"/>
      <c r="K104" s="714"/>
      <c r="L104" s="714"/>
      <c r="M104" s="715"/>
      <c r="N104" s="478" t="s">
        <v>22</v>
      </c>
      <c r="O104" s="421" t="s">
        <v>22</v>
      </c>
      <c r="P104" s="421" t="s">
        <v>22</v>
      </c>
      <c r="Q104" s="421" t="s">
        <v>22</v>
      </c>
      <c r="R104" s="421" t="s">
        <v>22</v>
      </c>
      <c r="S104" s="421" t="s">
        <v>22</v>
      </c>
      <c r="T104" s="421" t="s">
        <v>23</v>
      </c>
      <c r="U104" s="479" t="s">
        <v>22</v>
      </c>
      <c r="V104" s="422" t="s">
        <v>22</v>
      </c>
    </row>
    <row r="105" spans="1:22" s="57" customFormat="1">
      <c r="A105" s="393"/>
      <c r="B105" s="944"/>
      <c r="C105" s="295"/>
      <c r="D105" s="247"/>
      <c r="E105" s="312"/>
      <c r="F105" s="750"/>
      <c r="G105" s="274">
        <v>200</v>
      </c>
      <c r="H105" s="274">
        <v>4</v>
      </c>
      <c r="I105" s="721" t="s">
        <v>211</v>
      </c>
      <c r="J105" s="722"/>
      <c r="K105" s="722"/>
      <c r="L105" s="722"/>
      <c r="M105" s="723"/>
      <c r="N105" s="503" t="s">
        <v>22</v>
      </c>
      <c r="O105" s="427" t="s">
        <v>22</v>
      </c>
      <c r="P105" s="427" t="s">
        <v>22</v>
      </c>
      <c r="Q105" s="427" t="s">
        <v>22</v>
      </c>
      <c r="R105" s="427" t="s">
        <v>22</v>
      </c>
      <c r="S105" s="427" t="s">
        <v>22</v>
      </c>
      <c r="T105" s="427" t="s">
        <v>23</v>
      </c>
      <c r="U105" s="522" t="s">
        <v>22</v>
      </c>
      <c r="V105" s="428" t="s">
        <v>22</v>
      </c>
    </row>
    <row r="106" spans="1:22"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c r="V106" s="369"/>
    </row>
    <row r="107" spans="1:22" s="57" customFormat="1" ht="12.75" customHeight="1">
      <c r="A107" s="393"/>
      <c r="B107" s="944"/>
      <c r="C107" s="295"/>
      <c r="D107" s="247"/>
      <c r="E107" s="969" t="s">
        <v>191</v>
      </c>
      <c r="F107" s="750"/>
      <c r="G107" s="274">
        <v>85</v>
      </c>
      <c r="H107" s="274">
        <v>1.8</v>
      </c>
      <c r="I107" s="746" t="s">
        <v>212</v>
      </c>
      <c r="J107" s="747"/>
      <c r="K107" s="747"/>
      <c r="L107" s="747"/>
      <c r="M107" s="748"/>
      <c r="N107" s="482" t="s">
        <v>22</v>
      </c>
      <c r="O107" s="423" t="s">
        <v>22</v>
      </c>
      <c r="P107" s="423" t="s">
        <v>22</v>
      </c>
      <c r="Q107" s="423" t="s">
        <v>22</v>
      </c>
      <c r="R107" s="423" t="s">
        <v>22</v>
      </c>
      <c r="S107" s="423" t="s">
        <v>23</v>
      </c>
      <c r="T107" s="423" t="s">
        <v>22</v>
      </c>
      <c r="U107" s="434" t="s">
        <v>22</v>
      </c>
      <c r="V107" s="430" t="s">
        <v>23</v>
      </c>
    </row>
    <row r="108" spans="1:22" s="57" customFormat="1">
      <c r="A108" s="393"/>
      <c r="B108" s="944"/>
      <c r="C108" s="295"/>
      <c r="D108" s="247"/>
      <c r="E108" s="799"/>
      <c r="F108" s="750"/>
      <c r="G108" s="276">
        <v>105</v>
      </c>
      <c r="H108" s="276">
        <v>2.8</v>
      </c>
      <c r="I108" s="713" t="s">
        <v>213</v>
      </c>
      <c r="J108" s="714"/>
      <c r="K108" s="714"/>
      <c r="L108" s="714"/>
      <c r="M108" s="715"/>
      <c r="N108" s="478" t="s">
        <v>22</v>
      </c>
      <c r="O108" s="421" t="s">
        <v>22</v>
      </c>
      <c r="P108" s="421" t="s">
        <v>22</v>
      </c>
      <c r="Q108" s="421" t="s">
        <v>22</v>
      </c>
      <c r="R108" s="421" t="s">
        <v>22</v>
      </c>
      <c r="S108" s="421" t="s">
        <v>23</v>
      </c>
      <c r="T108" s="421" t="s">
        <v>22</v>
      </c>
      <c r="U108" s="479" t="s">
        <v>22</v>
      </c>
      <c r="V108" s="422" t="s">
        <v>23</v>
      </c>
    </row>
    <row r="109" spans="1:22" s="57" customFormat="1" ht="12.75" customHeight="1">
      <c r="A109" s="393"/>
      <c r="B109" s="944"/>
      <c r="C109" s="295"/>
      <c r="D109" s="247"/>
      <c r="E109" s="799"/>
      <c r="F109" s="750"/>
      <c r="G109" s="276">
        <v>135</v>
      </c>
      <c r="H109" s="276">
        <v>2</v>
      </c>
      <c r="I109" s="713" t="s">
        <v>214</v>
      </c>
      <c r="J109" s="714"/>
      <c r="K109" s="714"/>
      <c r="L109" s="714"/>
      <c r="M109" s="715"/>
      <c r="N109" s="478" t="s">
        <v>22</v>
      </c>
      <c r="O109" s="421" t="s">
        <v>22</v>
      </c>
      <c r="P109" s="421" t="s">
        <v>22</v>
      </c>
      <c r="Q109" s="421" t="s">
        <v>22</v>
      </c>
      <c r="R109" s="421" t="s">
        <v>22</v>
      </c>
      <c r="S109" s="421" t="s">
        <v>23</v>
      </c>
      <c r="T109" s="421" t="s">
        <v>22</v>
      </c>
      <c r="U109" s="479" t="s">
        <v>22</v>
      </c>
      <c r="V109" s="422" t="s">
        <v>23</v>
      </c>
    </row>
    <row r="110" spans="1:22" s="57" customFormat="1" ht="14.25" customHeight="1">
      <c r="A110" s="393"/>
      <c r="B110" s="944"/>
      <c r="C110" s="295"/>
      <c r="D110" s="247"/>
      <c r="E110" s="800"/>
      <c r="F110" s="751"/>
      <c r="G110" s="274">
        <v>180</v>
      </c>
      <c r="H110" s="274">
        <v>2.8</v>
      </c>
      <c r="I110" s="721" t="s">
        <v>215</v>
      </c>
      <c r="J110" s="722"/>
      <c r="K110" s="722"/>
      <c r="L110" s="722"/>
      <c r="M110" s="723"/>
      <c r="N110" s="478" t="s">
        <v>22</v>
      </c>
      <c r="O110" s="421" t="s">
        <v>22</v>
      </c>
      <c r="P110" s="421" t="s">
        <v>22</v>
      </c>
      <c r="Q110" s="421" t="s">
        <v>22</v>
      </c>
      <c r="R110" s="421" t="s">
        <v>22</v>
      </c>
      <c r="S110" s="421" t="s">
        <v>23</v>
      </c>
      <c r="T110" s="421" t="s">
        <v>22</v>
      </c>
      <c r="U110" s="479" t="s">
        <v>22</v>
      </c>
      <c r="V110" s="428" t="s">
        <v>23</v>
      </c>
    </row>
    <row r="111" spans="1:22"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c r="V111" s="369"/>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482" t="s">
        <v>22</v>
      </c>
      <c r="O112" s="423" t="s">
        <v>22</v>
      </c>
      <c r="P112" s="423" t="s">
        <v>22</v>
      </c>
      <c r="Q112" s="423" t="s">
        <v>22</v>
      </c>
      <c r="R112" s="423" t="s">
        <v>22</v>
      </c>
      <c r="S112" s="423" t="s">
        <v>22</v>
      </c>
      <c r="T112" s="423" t="s">
        <v>23</v>
      </c>
      <c r="U112" s="434" t="s">
        <v>22</v>
      </c>
      <c r="V112" s="430" t="s">
        <v>22</v>
      </c>
    </row>
    <row r="113" spans="1:22" s="57" customFormat="1">
      <c r="A113" s="393"/>
      <c r="B113" s="944"/>
      <c r="C113" s="295"/>
      <c r="D113" s="771"/>
      <c r="E113" s="314"/>
      <c r="F113" s="750"/>
      <c r="G113" s="276">
        <v>300</v>
      </c>
      <c r="H113" s="276">
        <v>2.8</v>
      </c>
      <c r="I113" s="776" t="s">
        <v>218</v>
      </c>
      <c r="J113" s="777"/>
      <c r="K113" s="777"/>
      <c r="L113" s="777"/>
      <c r="M113" s="778"/>
      <c r="N113" s="482" t="s">
        <v>22</v>
      </c>
      <c r="O113" s="423" t="s">
        <v>22</v>
      </c>
      <c r="P113" s="423" t="s">
        <v>22</v>
      </c>
      <c r="Q113" s="423" t="s">
        <v>22</v>
      </c>
      <c r="R113" s="423" t="s">
        <v>22</v>
      </c>
      <c r="S113" s="423" t="s">
        <v>22</v>
      </c>
      <c r="T113" s="423" t="s">
        <v>23</v>
      </c>
      <c r="U113" s="434" t="s">
        <v>22</v>
      </c>
      <c r="V113" s="424" t="s">
        <v>22</v>
      </c>
    </row>
    <row r="114" spans="1:22" s="57" customFormat="1" ht="14.25" customHeight="1">
      <c r="A114" s="393"/>
      <c r="B114" s="944"/>
      <c r="C114" s="295"/>
      <c r="D114" s="771"/>
      <c r="E114" s="314"/>
      <c r="F114" s="750"/>
      <c r="G114" s="276">
        <v>400</v>
      </c>
      <c r="H114" s="276">
        <v>2.8</v>
      </c>
      <c r="I114" s="713" t="s">
        <v>219</v>
      </c>
      <c r="J114" s="714"/>
      <c r="K114" s="714"/>
      <c r="L114" s="714"/>
      <c r="M114" s="715"/>
      <c r="N114" s="478" t="s">
        <v>22</v>
      </c>
      <c r="O114" s="421" t="s">
        <v>22</v>
      </c>
      <c r="P114" s="421" t="s">
        <v>22</v>
      </c>
      <c r="Q114" s="421" t="s">
        <v>22</v>
      </c>
      <c r="R114" s="421" t="s">
        <v>22</v>
      </c>
      <c r="S114" s="421" t="s">
        <v>22</v>
      </c>
      <c r="T114" s="421" t="s">
        <v>23</v>
      </c>
      <c r="U114" s="479" t="s">
        <v>22</v>
      </c>
      <c r="V114" s="422" t="s">
        <v>22</v>
      </c>
    </row>
    <row r="115" spans="1:22" s="57" customFormat="1">
      <c r="A115" s="393"/>
      <c r="B115" s="944"/>
      <c r="C115" s="295"/>
      <c r="D115" s="771"/>
      <c r="E115" s="314"/>
      <c r="F115" s="750"/>
      <c r="G115" s="276">
        <v>500</v>
      </c>
      <c r="H115" s="276">
        <v>4</v>
      </c>
      <c r="I115" s="713" t="s">
        <v>220</v>
      </c>
      <c r="J115" s="714"/>
      <c r="K115" s="714"/>
      <c r="L115" s="714"/>
      <c r="M115" s="715"/>
      <c r="N115" s="478" t="s">
        <v>22</v>
      </c>
      <c r="O115" s="421" t="s">
        <v>22</v>
      </c>
      <c r="P115" s="421" t="s">
        <v>22</v>
      </c>
      <c r="Q115" s="421" t="s">
        <v>22</v>
      </c>
      <c r="R115" s="421" t="s">
        <v>22</v>
      </c>
      <c r="S115" s="421" t="s">
        <v>22</v>
      </c>
      <c r="T115" s="421" t="s">
        <v>23</v>
      </c>
      <c r="U115" s="479" t="s">
        <v>22</v>
      </c>
      <c r="V115" s="422" t="s">
        <v>22</v>
      </c>
    </row>
    <row r="116" spans="1:22" s="57" customFormat="1">
      <c r="A116" s="393"/>
      <c r="B116" s="944"/>
      <c r="C116" s="295"/>
      <c r="D116" s="771"/>
      <c r="E116" s="314"/>
      <c r="F116" s="750"/>
      <c r="G116" s="274">
        <v>600</v>
      </c>
      <c r="H116" s="274">
        <v>4</v>
      </c>
      <c r="I116" s="721" t="s">
        <v>667</v>
      </c>
      <c r="J116" s="722"/>
      <c r="K116" s="722"/>
      <c r="L116" s="722"/>
      <c r="M116" s="723"/>
      <c r="N116" s="503" t="s">
        <v>22</v>
      </c>
      <c r="O116" s="427" t="s">
        <v>22</v>
      </c>
      <c r="P116" s="427" t="s">
        <v>22</v>
      </c>
      <c r="Q116" s="427" t="s">
        <v>22</v>
      </c>
      <c r="R116" s="427" t="s">
        <v>22</v>
      </c>
      <c r="S116" s="427" t="s">
        <v>22</v>
      </c>
      <c r="T116" s="427" t="s">
        <v>23</v>
      </c>
      <c r="U116" s="522" t="s">
        <v>22</v>
      </c>
      <c r="V116" s="428" t="s">
        <v>22</v>
      </c>
    </row>
    <row r="117" spans="1:22"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c r="V117" s="369"/>
    </row>
    <row r="118" spans="1:22" s="57" customFormat="1" ht="12.75" customHeight="1">
      <c r="A118" s="393"/>
      <c r="B118" s="944"/>
      <c r="C118" s="295"/>
      <c r="D118" s="771"/>
      <c r="E118" s="782" t="s">
        <v>516</v>
      </c>
      <c r="F118" s="750"/>
      <c r="G118" s="274">
        <v>300</v>
      </c>
      <c r="H118" s="274">
        <v>4</v>
      </c>
      <c r="I118" s="746" t="s">
        <v>668</v>
      </c>
      <c r="J118" s="747"/>
      <c r="K118" s="747"/>
      <c r="L118" s="747"/>
      <c r="M118" s="748"/>
      <c r="N118" s="458" t="s">
        <v>22</v>
      </c>
      <c r="O118" s="429" t="s">
        <v>22</v>
      </c>
      <c r="P118" s="429" t="s">
        <v>22</v>
      </c>
      <c r="Q118" s="429" t="s">
        <v>22</v>
      </c>
      <c r="R118" s="429" t="s">
        <v>22</v>
      </c>
      <c r="S118" s="429" t="s">
        <v>22</v>
      </c>
      <c r="T118" s="429" t="s">
        <v>23</v>
      </c>
      <c r="U118" s="502" t="s">
        <v>22</v>
      </c>
      <c r="V118" s="430" t="s">
        <v>22</v>
      </c>
    </row>
    <row r="119" spans="1:22" s="57" customFormat="1" ht="14.25" customHeight="1">
      <c r="A119" s="393"/>
      <c r="B119" s="944"/>
      <c r="C119" s="295"/>
      <c r="D119" s="771"/>
      <c r="E119" s="750"/>
      <c r="F119" s="750"/>
      <c r="G119" s="276">
        <v>400</v>
      </c>
      <c r="H119" s="276">
        <v>2.8</v>
      </c>
      <c r="I119" s="713" t="s">
        <v>221</v>
      </c>
      <c r="J119" s="714"/>
      <c r="K119" s="714"/>
      <c r="L119" s="714"/>
      <c r="M119" s="715"/>
      <c r="N119" s="478" t="s">
        <v>22</v>
      </c>
      <c r="O119" s="421" t="s">
        <v>22</v>
      </c>
      <c r="P119" s="421" t="s">
        <v>22</v>
      </c>
      <c r="Q119" s="421" t="s">
        <v>22</v>
      </c>
      <c r="R119" s="421" t="s">
        <v>22</v>
      </c>
      <c r="S119" s="421" t="s">
        <v>22</v>
      </c>
      <c r="T119" s="421" t="s">
        <v>23</v>
      </c>
      <c r="U119" s="479" t="s">
        <v>22</v>
      </c>
      <c r="V119" s="422" t="s">
        <v>22</v>
      </c>
    </row>
    <row r="120" spans="1:22" s="57" customFormat="1" ht="12.75" customHeight="1">
      <c r="A120" s="393"/>
      <c r="B120" s="944"/>
      <c r="C120" s="295"/>
      <c r="D120" s="771"/>
      <c r="E120" s="750"/>
      <c r="F120" s="750"/>
      <c r="G120" s="276">
        <v>500</v>
      </c>
      <c r="H120" s="276">
        <v>4</v>
      </c>
      <c r="I120" s="836" t="s">
        <v>509</v>
      </c>
      <c r="J120" s="837"/>
      <c r="K120" s="837"/>
      <c r="L120" s="837"/>
      <c r="M120" s="838"/>
      <c r="N120" s="478" t="s">
        <v>22</v>
      </c>
      <c r="O120" s="421" t="s">
        <v>22</v>
      </c>
      <c r="P120" s="421" t="s">
        <v>22</v>
      </c>
      <c r="Q120" s="421" t="s">
        <v>22</v>
      </c>
      <c r="R120" s="421" t="s">
        <v>22</v>
      </c>
      <c r="S120" s="421" t="s">
        <v>22</v>
      </c>
      <c r="T120" s="421" t="s">
        <v>23</v>
      </c>
      <c r="U120" s="479" t="s">
        <v>22</v>
      </c>
      <c r="V120" s="422" t="s">
        <v>22</v>
      </c>
    </row>
    <row r="121" spans="1:22" s="57" customFormat="1" ht="12.75" customHeight="1">
      <c r="A121" s="393"/>
      <c r="B121" s="944"/>
      <c r="C121" s="295"/>
      <c r="D121" s="771"/>
      <c r="E121" s="750"/>
      <c r="F121" s="750"/>
      <c r="G121" s="276">
        <v>500</v>
      </c>
      <c r="H121" s="276">
        <v>5.6</v>
      </c>
      <c r="I121" s="315" t="s">
        <v>669</v>
      </c>
      <c r="J121" s="316"/>
      <c r="K121" s="316"/>
      <c r="L121" s="316"/>
      <c r="M121" s="317"/>
      <c r="N121" s="478" t="s">
        <v>22</v>
      </c>
      <c r="O121" s="421" t="s">
        <v>22</v>
      </c>
      <c r="P121" s="421" t="s">
        <v>22</v>
      </c>
      <c r="Q121" s="421" t="s">
        <v>22</v>
      </c>
      <c r="R121" s="421" t="s">
        <v>22</v>
      </c>
      <c r="S121" s="421" t="s">
        <v>22</v>
      </c>
      <c r="T121" s="421" t="s">
        <v>23</v>
      </c>
      <c r="U121" s="479" t="s">
        <v>22</v>
      </c>
      <c r="V121" s="422" t="s">
        <v>22</v>
      </c>
    </row>
    <row r="122" spans="1:22" s="57" customFormat="1">
      <c r="A122" s="393"/>
      <c r="B122" s="944"/>
      <c r="C122" s="295"/>
      <c r="D122" s="771"/>
      <c r="E122" s="750"/>
      <c r="F122" s="750"/>
      <c r="G122" s="276">
        <v>600</v>
      </c>
      <c r="H122" s="276">
        <v>4</v>
      </c>
      <c r="I122" s="836" t="s">
        <v>510</v>
      </c>
      <c r="J122" s="837"/>
      <c r="K122" s="837"/>
      <c r="L122" s="837"/>
      <c r="M122" s="838"/>
      <c r="N122" s="478" t="s">
        <v>22</v>
      </c>
      <c r="O122" s="421" t="s">
        <v>22</v>
      </c>
      <c r="P122" s="421" t="s">
        <v>22</v>
      </c>
      <c r="Q122" s="421" t="s">
        <v>22</v>
      </c>
      <c r="R122" s="421" t="s">
        <v>22</v>
      </c>
      <c r="S122" s="421" t="s">
        <v>22</v>
      </c>
      <c r="T122" s="421" t="s">
        <v>23</v>
      </c>
      <c r="U122" s="479" t="s">
        <v>22</v>
      </c>
      <c r="V122" s="422" t="s">
        <v>22</v>
      </c>
    </row>
    <row r="123" spans="1:22" s="57" customFormat="1" ht="14.25" customHeight="1">
      <c r="A123" s="393"/>
      <c r="B123" s="944"/>
      <c r="C123" s="295"/>
      <c r="D123" s="771"/>
      <c r="E123" s="751"/>
      <c r="F123" s="864"/>
      <c r="G123" s="274">
        <v>800</v>
      </c>
      <c r="H123" s="274">
        <v>5.6</v>
      </c>
      <c r="I123" s="721" t="s">
        <v>222</v>
      </c>
      <c r="J123" s="722"/>
      <c r="K123" s="722"/>
      <c r="L123" s="722"/>
      <c r="M123" s="723"/>
      <c r="N123" s="564" t="s">
        <v>22</v>
      </c>
      <c r="O123" s="442" t="s">
        <v>22</v>
      </c>
      <c r="P123" s="442" t="s">
        <v>22</v>
      </c>
      <c r="Q123" s="442" t="s">
        <v>22</v>
      </c>
      <c r="R123" s="442" t="s">
        <v>22</v>
      </c>
      <c r="S123" s="442" t="s">
        <v>22</v>
      </c>
      <c r="T123" s="442" t="s">
        <v>23</v>
      </c>
      <c r="U123" s="573" t="s">
        <v>22</v>
      </c>
      <c r="V123" s="443" t="s">
        <v>22</v>
      </c>
    </row>
    <row r="124" spans="1:22"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c r="V124" s="358"/>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482" t="s">
        <v>22</v>
      </c>
      <c r="O125" s="423" t="s">
        <v>22</v>
      </c>
      <c r="P125" s="423" t="s">
        <v>22</v>
      </c>
      <c r="Q125" s="423" t="s">
        <v>22</v>
      </c>
      <c r="R125" s="423" t="s">
        <v>22</v>
      </c>
      <c r="S125" s="423" t="s">
        <v>22</v>
      </c>
      <c r="T125" s="423" t="s">
        <v>23</v>
      </c>
      <c r="U125" s="434" t="s">
        <v>22</v>
      </c>
      <c r="V125" s="430" t="s">
        <v>22</v>
      </c>
    </row>
    <row r="126" spans="1:22" s="57" customFormat="1">
      <c r="A126" s="393"/>
      <c r="B126" s="944"/>
      <c r="C126" s="295"/>
      <c r="D126" s="771"/>
      <c r="E126" s="771"/>
      <c r="F126" s="756"/>
      <c r="G126" s="276">
        <v>300</v>
      </c>
      <c r="H126" s="276">
        <v>2.8</v>
      </c>
      <c r="I126" s="713" t="s">
        <v>224</v>
      </c>
      <c r="J126" s="714"/>
      <c r="K126" s="714"/>
      <c r="L126" s="714"/>
      <c r="M126" s="715"/>
      <c r="N126" s="478" t="s">
        <v>22</v>
      </c>
      <c r="O126" s="421" t="s">
        <v>22</v>
      </c>
      <c r="P126" s="421" t="s">
        <v>22</v>
      </c>
      <c r="Q126" s="421" t="s">
        <v>22</v>
      </c>
      <c r="R126" s="421" t="s">
        <v>22</v>
      </c>
      <c r="S126" s="421" t="s">
        <v>22</v>
      </c>
      <c r="T126" s="421" t="s">
        <v>23</v>
      </c>
      <c r="U126" s="479" t="s">
        <v>22</v>
      </c>
      <c r="V126" s="422" t="s">
        <v>22</v>
      </c>
    </row>
    <row r="127" spans="1:22" s="57" customFormat="1" ht="14.25" customHeight="1">
      <c r="A127" s="393"/>
      <c r="B127" s="944"/>
      <c r="C127" s="295"/>
      <c r="D127" s="771"/>
      <c r="E127" s="771"/>
      <c r="F127" s="756"/>
      <c r="G127" s="276">
        <v>300</v>
      </c>
      <c r="H127" s="276">
        <v>4</v>
      </c>
      <c r="I127" s="713" t="s">
        <v>225</v>
      </c>
      <c r="J127" s="714"/>
      <c r="K127" s="714"/>
      <c r="L127" s="714"/>
      <c r="M127" s="715"/>
      <c r="N127" s="478" t="s">
        <v>22</v>
      </c>
      <c r="O127" s="421" t="s">
        <v>22</v>
      </c>
      <c r="P127" s="421" t="s">
        <v>22</v>
      </c>
      <c r="Q127" s="421" t="s">
        <v>22</v>
      </c>
      <c r="R127" s="421" t="s">
        <v>22</v>
      </c>
      <c r="S127" s="421" t="s">
        <v>22</v>
      </c>
      <c r="T127" s="421" t="s">
        <v>23</v>
      </c>
      <c r="U127" s="479" t="s">
        <v>22</v>
      </c>
      <c r="V127" s="422" t="s">
        <v>22</v>
      </c>
    </row>
    <row r="128" spans="1:22" s="57" customFormat="1">
      <c r="A128" s="393"/>
      <c r="B128" s="944"/>
      <c r="C128" s="295"/>
      <c r="D128" s="771"/>
      <c r="E128" s="771"/>
      <c r="F128" s="756"/>
      <c r="G128" s="276">
        <v>400</v>
      </c>
      <c r="H128" s="276">
        <v>2.8</v>
      </c>
      <c r="I128" s="713" t="s">
        <v>226</v>
      </c>
      <c r="J128" s="714"/>
      <c r="K128" s="714"/>
      <c r="L128" s="714"/>
      <c r="M128" s="715"/>
      <c r="N128" s="478" t="s">
        <v>22</v>
      </c>
      <c r="O128" s="421" t="s">
        <v>22</v>
      </c>
      <c r="P128" s="421" t="s">
        <v>22</v>
      </c>
      <c r="Q128" s="421" t="s">
        <v>22</v>
      </c>
      <c r="R128" s="421" t="s">
        <v>22</v>
      </c>
      <c r="S128" s="421" t="s">
        <v>22</v>
      </c>
      <c r="T128" s="421" t="s">
        <v>23</v>
      </c>
      <c r="U128" s="479" t="s">
        <v>22</v>
      </c>
      <c r="V128" s="422" t="s">
        <v>22</v>
      </c>
    </row>
    <row r="129" spans="1:22" s="57" customFormat="1">
      <c r="A129" s="393"/>
      <c r="B129" s="944"/>
      <c r="C129" s="295"/>
      <c r="D129" s="771"/>
      <c r="E129" s="771"/>
      <c r="F129" s="756"/>
      <c r="G129" s="276">
        <v>400</v>
      </c>
      <c r="H129" s="276">
        <v>2.8</v>
      </c>
      <c r="I129" s="713" t="s">
        <v>227</v>
      </c>
      <c r="J129" s="714"/>
      <c r="K129" s="714"/>
      <c r="L129" s="714"/>
      <c r="M129" s="715"/>
      <c r="N129" s="478" t="s">
        <v>22</v>
      </c>
      <c r="O129" s="421" t="s">
        <v>22</v>
      </c>
      <c r="P129" s="421" t="s">
        <v>22</v>
      </c>
      <c r="Q129" s="421" t="s">
        <v>22</v>
      </c>
      <c r="R129" s="421" t="s">
        <v>22</v>
      </c>
      <c r="S129" s="421" t="s">
        <v>22</v>
      </c>
      <c r="T129" s="421" t="s">
        <v>23</v>
      </c>
      <c r="U129" s="479" t="s">
        <v>22</v>
      </c>
      <c r="V129" s="422" t="s">
        <v>22</v>
      </c>
    </row>
    <row r="130" spans="1:22" s="57" customFormat="1" ht="14.25" customHeight="1">
      <c r="A130" s="393"/>
      <c r="B130" s="944"/>
      <c r="C130" s="295"/>
      <c r="D130" s="771"/>
      <c r="E130" s="771"/>
      <c r="F130" s="756"/>
      <c r="G130" s="276">
        <v>500</v>
      </c>
      <c r="H130" s="276">
        <v>4</v>
      </c>
      <c r="I130" s="713" t="s">
        <v>228</v>
      </c>
      <c r="J130" s="714"/>
      <c r="K130" s="714"/>
      <c r="L130" s="714"/>
      <c r="M130" s="715"/>
      <c r="N130" s="478" t="s">
        <v>22</v>
      </c>
      <c r="O130" s="421" t="s">
        <v>22</v>
      </c>
      <c r="P130" s="421" t="s">
        <v>22</v>
      </c>
      <c r="Q130" s="421" t="s">
        <v>22</v>
      </c>
      <c r="R130" s="421" t="s">
        <v>22</v>
      </c>
      <c r="S130" s="421" t="s">
        <v>22</v>
      </c>
      <c r="T130" s="421" t="s">
        <v>23</v>
      </c>
      <c r="U130" s="479" t="s">
        <v>22</v>
      </c>
      <c r="V130" s="422" t="s">
        <v>22</v>
      </c>
    </row>
    <row r="131" spans="1:22" s="57" customFormat="1" ht="12.75" customHeight="1">
      <c r="A131" s="393"/>
      <c r="B131" s="944"/>
      <c r="C131" s="295"/>
      <c r="D131" s="771"/>
      <c r="E131" s="771"/>
      <c r="F131" s="756"/>
      <c r="G131" s="276">
        <v>500</v>
      </c>
      <c r="H131" s="276">
        <v>4</v>
      </c>
      <c r="I131" s="713" t="s">
        <v>229</v>
      </c>
      <c r="J131" s="714"/>
      <c r="K131" s="714"/>
      <c r="L131" s="714"/>
      <c r="M131" s="715"/>
      <c r="N131" s="478" t="s">
        <v>22</v>
      </c>
      <c r="O131" s="421" t="s">
        <v>22</v>
      </c>
      <c r="P131" s="421" t="s">
        <v>22</v>
      </c>
      <c r="Q131" s="421" t="s">
        <v>22</v>
      </c>
      <c r="R131" s="421" t="s">
        <v>22</v>
      </c>
      <c r="S131" s="421" t="s">
        <v>22</v>
      </c>
      <c r="T131" s="421" t="s">
        <v>23</v>
      </c>
      <c r="U131" s="479" t="s">
        <v>22</v>
      </c>
      <c r="V131" s="422" t="s">
        <v>22</v>
      </c>
    </row>
    <row r="132" spans="1:22" s="57" customFormat="1">
      <c r="A132" s="393"/>
      <c r="B132" s="944"/>
      <c r="C132" s="295"/>
      <c r="D132" s="771"/>
      <c r="E132" s="771"/>
      <c r="F132" s="756"/>
      <c r="G132" s="276">
        <v>600</v>
      </c>
      <c r="H132" s="276">
        <v>4</v>
      </c>
      <c r="I132" s="713" t="s">
        <v>230</v>
      </c>
      <c r="J132" s="714"/>
      <c r="K132" s="714"/>
      <c r="L132" s="714"/>
      <c r="M132" s="715"/>
      <c r="N132" s="478" t="s">
        <v>22</v>
      </c>
      <c r="O132" s="421" t="s">
        <v>22</v>
      </c>
      <c r="P132" s="421" t="s">
        <v>22</v>
      </c>
      <c r="Q132" s="421" t="s">
        <v>22</v>
      </c>
      <c r="R132" s="421" t="s">
        <v>22</v>
      </c>
      <c r="S132" s="421" t="s">
        <v>22</v>
      </c>
      <c r="T132" s="421" t="s">
        <v>23</v>
      </c>
      <c r="U132" s="479" t="s">
        <v>22</v>
      </c>
      <c r="V132" s="422" t="s">
        <v>22</v>
      </c>
    </row>
    <row r="133" spans="1:22" s="57" customFormat="1" ht="12.75" customHeight="1">
      <c r="A133" s="393"/>
      <c r="B133" s="944"/>
      <c r="C133" s="295"/>
      <c r="D133" s="771"/>
      <c r="E133" s="771"/>
      <c r="F133" s="757"/>
      <c r="G133" s="319">
        <v>600</v>
      </c>
      <c r="H133" s="319">
        <v>4</v>
      </c>
      <c r="I133" s="721" t="s">
        <v>231</v>
      </c>
      <c r="J133" s="722"/>
      <c r="K133" s="722"/>
      <c r="L133" s="722"/>
      <c r="M133" s="723"/>
      <c r="N133" s="503" t="s">
        <v>22</v>
      </c>
      <c r="O133" s="427" t="s">
        <v>22</v>
      </c>
      <c r="P133" s="427" t="s">
        <v>22</v>
      </c>
      <c r="Q133" s="427" t="s">
        <v>22</v>
      </c>
      <c r="R133" s="427" t="s">
        <v>22</v>
      </c>
      <c r="S133" s="427" t="s">
        <v>22</v>
      </c>
      <c r="T133" s="427" t="s">
        <v>23</v>
      </c>
      <c r="U133" s="522" t="s">
        <v>22</v>
      </c>
      <c r="V133" s="428" t="s">
        <v>22</v>
      </c>
    </row>
    <row r="134" spans="1:22"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c r="V134" s="358"/>
    </row>
    <row r="135" spans="1:22" s="57" customFormat="1" ht="14.25" customHeight="1">
      <c r="A135" s="393"/>
      <c r="B135" s="944"/>
      <c r="C135" s="295"/>
      <c r="D135" s="771"/>
      <c r="E135" s="771"/>
      <c r="F135" s="755" t="s">
        <v>232</v>
      </c>
      <c r="G135" s="264">
        <v>300</v>
      </c>
      <c r="H135" s="264">
        <v>2.8</v>
      </c>
      <c r="I135" s="746" t="s">
        <v>233</v>
      </c>
      <c r="J135" s="747"/>
      <c r="K135" s="747"/>
      <c r="L135" s="747"/>
      <c r="M135" s="748"/>
      <c r="N135" s="482" t="s">
        <v>22</v>
      </c>
      <c r="O135" s="423" t="s">
        <v>22</v>
      </c>
      <c r="P135" s="423" t="s">
        <v>22</v>
      </c>
      <c r="Q135" s="423" t="s">
        <v>22</v>
      </c>
      <c r="R135" s="423" t="s">
        <v>22</v>
      </c>
      <c r="S135" s="423" t="s">
        <v>22</v>
      </c>
      <c r="T135" s="423" t="s">
        <v>23</v>
      </c>
      <c r="U135" s="434" t="s">
        <v>22</v>
      </c>
      <c r="V135" s="430" t="s">
        <v>22</v>
      </c>
    </row>
    <row r="136" spans="1:22" s="57" customFormat="1" ht="12.75" customHeight="1">
      <c r="A136" s="393"/>
      <c r="B136" s="944"/>
      <c r="C136" s="295"/>
      <c r="D136" s="771"/>
      <c r="E136" s="771"/>
      <c r="F136" s="756"/>
      <c r="G136" s="276">
        <v>400</v>
      </c>
      <c r="H136" s="276">
        <v>2.8</v>
      </c>
      <c r="I136" s="713" t="s">
        <v>234</v>
      </c>
      <c r="J136" s="714"/>
      <c r="K136" s="714"/>
      <c r="L136" s="714"/>
      <c r="M136" s="715"/>
      <c r="N136" s="478" t="s">
        <v>22</v>
      </c>
      <c r="O136" s="421" t="s">
        <v>22</v>
      </c>
      <c r="P136" s="421" t="s">
        <v>22</v>
      </c>
      <c r="Q136" s="421" t="s">
        <v>22</v>
      </c>
      <c r="R136" s="421" t="s">
        <v>22</v>
      </c>
      <c r="S136" s="421" t="s">
        <v>22</v>
      </c>
      <c r="T136" s="421" t="s">
        <v>23</v>
      </c>
      <c r="U136" s="479" t="s">
        <v>22</v>
      </c>
      <c r="V136" s="422" t="s">
        <v>22</v>
      </c>
    </row>
    <row r="137" spans="1:22" s="57" customFormat="1" ht="12.75" customHeight="1">
      <c r="A137" s="393"/>
      <c r="B137" s="944"/>
      <c r="C137" s="295"/>
      <c r="D137" s="771"/>
      <c r="E137" s="771"/>
      <c r="F137" s="756"/>
      <c r="G137" s="276">
        <v>500</v>
      </c>
      <c r="H137" s="276">
        <v>4</v>
      </c>
      <c r="I137" s="713" t="s">
        <v>235</v>
      </c>
      <c r="J137" s="714"/>
      <c r="K137" s="714"/>
      <c r="L137" s="714"/>
      <c r="M137" s="715"/>
      <c r="N137" s="478" t="s">
        <v>22</v>
      </c>
      <c r="O137" s="421" t="s">
        <v>22</v>
      </c>
      <c r="P137" s="421" t="s">
        <v>22</v>
      </c>
      <c r="Q137" s="421" t="s">
        <v>22</v>
      </c>
      <c r="R137" s="421" t="s">
        <v>22</v>
      </c>
      <c r="S137" s="421" t="s">
        <v>22</v>
      </c>
      <c r="T137" s="421" t="s">
        <v>23</v>
      </c>
      <c r="U137" s="479" t="s">
        <v>22</v>
      </c>
      <c r="V137" s="422" t="s">
        <v>22</v>
      </c>
    </row>
    <row r="138" spans="1:22" s="57" customFormat="1">
      <c r="A138" s="393"/>
      <c r="B138" s="944"/>
      <c r="C138" s="295"/>
      <c r="D138" s="771"/>
      <c r="E138" s="772"/>
      <c r="F138" s="757"/>
      <c r="G138" s="319">
        <v>600</v>
      </c>
      <c r="H138" s="319">
        <v>4</v>
      </c>
      <c r="I138" s="721" t="s">
        <v>236</v>
      </c>
      <c r="J138" s="722"/>
      <c r="K138" s="722"/>
      <c r="L138" s="722"/>
      <c r="M138" s="723"/>
      <c r="N138" s="564" t="s">
        <v>22</v>
      </c>
      <c r="O138" s="442" t="s">
        <v>22</v>
      </c>
      <c r="P138" s="442" t="s">
        <v>22</v>
      </c>
      <c r="Q138" s="442" t="s">
        <v>22</v>
      </c>
      <c r="R138" s="442" t="s">
        <v>22</v>
      </c>
      <c r="S138" s="442" t="s">
        <v>22</v>
      </c>
      <c r="T138" s="442" t="s">
        <v>23</v>
      </c>
      <c r="U138" s="573" t="s">
        <v>22</v>
      </c>
      <c r="V138" s="443" t="s">
        <v>22</v>
      </c>
    </row>
    <row r="139" spans="1:22"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c r="V139" s="358"/>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482" t="s">
        <v>22</v>
      </c>
      <c r="O140" s="423" t="s">
        <v>22</v>
      </c>
      <c r="P140" s="423" t="s">
        <v>22</v>
      </c>
      <c r="Q140" s="423" t="s">
        <v>22</v>
      </c>
      <c r="R140" s="423" t="s">
        <v>22</v>
      </c>
      <c r="S140" s="423" t="s">
        <v>23</v>
      </c>
      <c r="T140" s="423" t="s">
        <v>22</v>
      </c>
      <c r="U140" s="434" t="s">
        <v>22</v>
      </c>
      <c r="V140" s="430" t="s">
        <v>23</v>
      </c>
    </row>
    <row r="141" spans="1:22" s="57" customFormat="1">
      <c r="A141" s="393"/>
      <c r="B141" s="944"/>
      <c r="C141" s="295"/>
      <c r="D141" s="772"/>
      <c r="E141" s="772"/>
      <c r="F141" s="772"/>
      <c r="G141" s="283">
        <v>300</v>
      </c>
      <c r="H141" s="283">
        <v>4</v>
      </c>
      <c r="I141" s="721" t="s">
        <v>238</v>
      </c>
      <c r="J141" s="722"/>
      <c r="K141" s="722"/>
      <c r="L141" s="722"/>
      <c r="M141" s="723"/>
      <c r="N141" s="503" t="s">
        <v>22</v>
      </c>
      <c r="O141" s="427" t="s">
        <v>22</v>
      </c>
      <c r="P141" s="427" t="s">
        <v>22</v>
      </c>
      <c r="Q141" s="427" t="s">
        <v>22</v>
      </c>
      <c r="R141" s="427" t="s">
        <v>22</v>
      </c>
      <c r="S141" s="427" t="s">
        <v>23</v>
      </c>
      <c r="T141" s="427" t="s">
        <v>22</v>
      </c>
      <c r="U141" s="522" t="s">
        <v>22</v>
      </c>
      <c r="V141" s="428" t="s">
        <v>23</v>
      </c>
    </row>
    <row r="142" spans="1:22"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c r="V142" s="369"/>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503" t="s">
        <v>22</v>
      </c>
      <c r="O143" s="427" t="s">
        <v>22</v>
      </c>
      <c r="P143" s="427" t="s">
        <v>22</v>
      </c>
      <c r="Q143" s="427" t="s">
        <v>22</v>
      </c>
      <c r="R143" s="427" t="s">
        <v>22</v>
      </c>
      <c r="S143" s="427" t="s">
        <v>22</v>
      </c>
      <c r="T143" s="427" t="s">
        <v>23</v>
      </c>
      <c r="U143" s="522" t="s">
        <v>22</v>
      </c>
      <c r="V143" s="428" t="s">
        <v>22</v>
      </c>
    </row>
    <row r="144" spans="1:22" s="57" customFormat="1">
      <c r="A144" s="393"/>
      <c r="B144" s="944"/>
      <c r="C144" s="295"/>
      <c r="D144" s="880"/>
      <c r="E144" s="320"/>
      <c r="F144" s="883"/>
      <c r="G144" s="263"/>
      <c r="H144" s="274"/>
      <c r="I144" s="321"/>
      <c r="J144" s="322"/>
      <c r="K144" s="322"/>
      <c r="L144" s="322"/>
      <c r="M144" s="323"/>
      <c r="N144" s="520"/>
      <c r="O144" s="419"/>
      <c r="P144" s="419"/>
      <c r="Q144" s="419"/>
      <c r="R144" s="419"/>
      <c r="S144" s="419"/>
      <c r="T144" s="419"/>
      <c r="U144" s="445"/>
      <c r="V144" s="420"/>
    </row>
    <row r="145" spans="1:22" s="57" customFormat="1">
      <c r="A145" s="393"/>
      <c r="B145" s="944"/>
      <c r="C145" s="295"/>
      <c r="D145" s="880"/>
      <c r="E145" s="770" t="s">
        <v>132</v>
      </c>
      <c r="F145" s="883"/>
      <c r="G145" s="282" t="s">
        <v>239</v>
      </c>
      <c r="H145" s="282">
        <v>2.8</v>
      </c>
      <c r="I145" s="865" t="s">
        <v>240</v>
      </c>
      <c r="J145" s="866"/>
      <c r="K145" s="866"/>
      <c r="L145" s="866"/>
      <c r="M145" s="867"/>
      <c r="N145" s="482" t="s">
        <v>22</v>
      </c>
      <c r="O145" s="423" t="s">
        <v>22</v>
      </c>
      <c r="P145" s="423" t="s">
        <v>22</v>
      </c>
      <c r="Q145" s="423" t="s">
        <v>22</v>
      </c>
      <c r="R145" s="423" t="s">
        <v>22</v>
      </c>
      <c r="S145" s="423" t="s">
        <v>22</v>
      </c>
      <c r="T145" s="423" t="s">
        <v>23</v>
      </c>
      <c r="U145" s="434" t="s">
        <v>22</v>
      </c>
      <c r="V145" s="424" t="s">
        <v>22</v>
      </c>
    </row>
    <row r="146" spans="1:22" s="57" customFormat="1">
      <c r="A146" s="393"/>
      <c r="B146" s="944"/>
      <c r="C146" s="295"/>
      <c r="D146" s="880"/>
      <c r="E146" s="771"/>
      <c r="F146" s="883"/>
      <c r="G146" s="276" t="s">
        <v>241</v>
      </c>
      <c r="H146" s="276">
        <v>4</v>
      </c>
      <c r="I146" s="776" t="s">
        <v>242</v>
      </c>
      <c r="J146" s="777"/>
      <c r="K146" s="777"/>
      <c r="L146" s="777"/>
      <c r="M146" s="778"/>
      <c r="N146" s="478" t="s">
        <v>22</v>
      </c>
      <c r="O146" s="421" t="s">
        <v>22</v>
      </c>
      <c r="P146" s="421" t="s">
        <v>22</v>
      </c>
      <c r="Q146" s="421" t="s">
        <v>22</v>
      </c>
      <c r="R146" s="421" t="s">
        <v>22</v>
      </c>
      <c r="S146" s="421" t="s">
        <v>22</v>
      </c>
      <c r="T146" s="421" t="s">
        <v>23</v>
      </c>
      <c r="U146" s="479" t="s">
        <v>22</v>
      </c>
      <c r="V146" s="422" t="s">
        <v>22</v>
      </c>
    </row>
    <row r="147" spans="1:22" s="57" customFormat="1">
      <c r="A147" s="393"/>
      <c r="B147" s="944"/>
      <c r="C147" s="295"/>
      <c r="D147" s="880"/>
      <c r="E147" s="772"/>
      <c r="F147" s="884"/>
      <c r="G147" s="319" t="s">
        <v>243</v>
      </c>
      <c r="H147" s="319" t="s">
        <v>143</v>
      </c>
      <c r="I147" s="809" t="s">
        <v>244</v>
      </c>
      <c r="J147" s="810"/>
      <c r="K147" s="810"/>
      <c r="L147" s="810"/>
      <c r="M147" s="811"/>
      <c r="N147" s="453" t="s">
        <v>22</v>
      </c>
      <c r="O147" s="417" t="s">
        <v>22</v>
      </c>
      <c r="P147" s="417" t="s">
        <v>22</v>
      </c>
      <c r="Q147" s="417" t="s">
        <v>22</v>
      </c>
      <c r="R147" s="417" t="s">
        <v>22</v>
      </c>
      <c r="S147" s="417" t="s">
        <v>22</v>
      </c>
      <c r="T147" s="417" t="s">
        <v>23</v>
      </c>
      <c r="U147" s="466" t="s">
        <v>22</v>
      </c>
      <c r="V147" s="418" t="s">
        <v>22</v>
      </c>
    </row>
    <row r="148" spans="1:22"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c r="V148" s="369"/>
    </row>
    <row r="149" spans="1:22" s="57" customFormat="1">
      <c r="A149" s="393"/>
      <c r="B149" s="944"/>
      <c r="C149" s="295"/>
      <c r="D149" s="880"/>
      <c r="E149" s="770" t="s">
        <v>184</v>
      </c>
      <c r="F149" s="248" t="s">
        <v>135</v>
      </c>
      <c r="G149" s="252" t="s">
        <v>245</v>
      </c>
      <c r="H149" s="252">
        <v>2.8</v>
      </c>
      <c r="I149" s="744" t="s">
        <v>673</v>
      </c>
      <c r="J149" s="740"/>
      <c r="K149" s="740"/>
      <c r="L149" s="740"/>
      <c r="M149" s="745"/>
      <c r="N149" s="453" t="s">
        <v>22</v>
      </c>
      <c r="O149" s="417" t="s">
        <v>22</v>
      </c>
      <c r="P149" s="417" t="s">
        <v>22</v>
      </c>
      <c r="Q149" s="417" t="s">
        <v>22</v>
      </c>
      <c r="R149" s="417" t="s">
        <v>22</v>
      </c>
      <c r="S149" s="417" t="s">
        <v>22</v>
      </c>
      <c r="T149" s="417" t="s">
        <v>23</v>
      </c>
      <c r="U149" s="466" t="s">
        <v>22</v>
      </c>
      <c r="V149" s="456" t="s">
        <v>22</v>
      </c>
    </row>
    <row r="150" spans="1:22"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c r="V150" s="369"/>
    </row>
    <row r="151" spans="1:22" s="57" customFormat="1">
      <c r="A151" s="393"/>
      <c r="B151" s="944"/>
      <c r="C151" s="295"/>
      <c r="D151" s="880"/>
      <c r="E151" s="771"/>
      <c r="F151" s="770" t="s">
        <v>133</v>
      </c>
      <c r="G151" s="264" t="s">
        <v>243</v>
      </c>
      <c r="H151" s="264" t="s">
        <v>143</v>
      </c>
      <c r="I151" s="746" t="s">
        <v>674</v>
      </c>
      <c r="J151" s="747"/>
      <c r="K151" s="747"/>
      <c r="L151" s="747"/>
      <c r="M151" s="748"/>
      <c r="N151" s="482" t="s">
        <v>22</v>
      </c>
      <c r="O151" s="423" t="s">
        <v>22</v>
      </c>
      <c r="P151" s="423" t="s">
        <v>22</v>
      </c>
      <c r="Q151" s="423" t="s">
        <v>22</v>
      </c>
      <c r="R151" s="423" t="s">
        <v>22</v>
      </c>
      <c r="S151" s="423" t="s">
        <v>22</v>
      </c>
      <c r="T151" s="423" t="s">
        <v>23</v>
      </c>
      <c r="U151" s="434" t="s">
        <v>22</v>
      </c>
      <c r="V151" s="430" t="s">
        <v>22</v>
      </c>
    </row>
    <row r="152" spans="1:22" s="57" customFormat="1">
      <c r="A152" s="393"/>
      <c r="B152" s="944"/>
      <c r="C152" s="295"/>
      <c r="D152" s="880"/>
      <c r="E152" s="771"/>
      <c r="F152" s="771"/>
      <c r="G152" s="276" t="s">
        <v>246</v>
      </c>
      <c r="H152" s="276">
        <v>2.8</v>
      </c>
      <c r="I152" s="713" t="s">
        <v>247</v>
      </c>
      <c r="J152" s="714"/>
      <c r="K152" s="714"/>
      <c r="L152" s="714"/>
      <c r="M152" s="715"/>
      <c r="N152" s="478" t="s">
        <v>22</v>
      </c>
      <c r="O152" s="421" t="s">
        <v>22</v>
      </c>
      <c r="P152" s="421" t="s">
        <v>22</v>
      </c>
      <c r="Q152" s="421" t="s">
        <v>22</v>
      </c>
      <c r="R152" s="421" t="s">
        <v>22</v>
      </c>
      <c r="S152" s="421" t="s">
        <v>22</v>
      </c>
      <c r="T152" s="421" t="s">
        <v>23</v>
      </c>
      <c r="U152" s="479" t="s">
        <v>22</v>
      </c>
      <c r="V152" s="422" t="s">
        <v>22</v>
      </c>
    </row>
    <row r="153" spans="1:22" s="57" customFormat="1">
      <c r="A153" s="393"/>
      <c r="B153" s="944"/>
      <c r="C153" s="295"/>
      <c r="D153" s="880"/>
      <c r="E153" s="772"/>
      <c r="F153" s="772"/>
      <c r="G153" s="274" t="s">
        <v>248</v>
      </c>
      <c r="H153" s="274" t="s">
        <v>249</v>
      </c>
      <c r="I153" s="721" t="s">
        <v>250</v>
      </c>
      <c r="J153" s="722"/>
      <c r="K153" s="722"/>
      <c r="L153" s="722"/>
      <c r="M153" s="723"/>
      <c r="N153" s="503" t="s">
        <v>22</v>
      </c>
      <c r="O153" s="427" t="s">
        <v>22</v>
      </c>
      <c r="P153" s="427" t="s">
        <v>22</v>
      </c>
      <c r="Q153" s="427" t="s">
        <v>22</v>
      </c>
      <c r="R153" s="427" t="s">
        <v>22</v>
      </c>
      <c r="S153" s="427" t="s">
        <v>22</v>
      </c>
      <c r="T153" s="427" t="s">
        <v>23</v>
      </c>
      <c r="U153" s="522" t="s">
        <v>22</v>
      </c>
      <c r="V153" s="428" t="s">
        <v>22</v>
      </c>
    </row>
    <row r="154" spans="1:22"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c r="V154" s="369"/>
    </row>
    <row r="155" spans="1:22" s="57" customFormat="1">
      <c r="A155" s="393"/>
      <c r="B155" s="944"/>
      <c r="C155" s="295"/>
      <c r="D155" s="881"/>
      <c r="E155" s="314" t="s">
        <v>251</v>
      </c>
      <c r="F155" s="324" t="s">
        <v>133</v>
      </c>
      <c r="G155" s="274" t="s">
        <v>248</v>
      </c>
      <c r="H155" s="274" t="s">
        <v>252</v>
      </c>
      <c r="I155" s="744" t="s">
        <v>253</v>
      </c>
      <c r="J155" s="740"/>
      <c r="K155" s="740"/>
      <c r="L155" s="740"/>
      <c r="M155" s="745"/>
      <c r="N155" s="453" t="s">
        <v>22</v>
      </c>
      <c r="O155" s="417" t="s">
        <v>22</v>
      </c>
      <c r="P155" s="417" t="s">
        <v>22</v>
      </c>
      <c r="Q155" s="417" t="s">
        <v>22</v>
      </c>
      <c r="R155" s="417" t="s">
        <v>22</v>
      </c>
      <c r="S155" s="417" t="s">
        <v>23</v>
      </c>
      <c r="T155" s="417" t="s">
        <v>22</v>
      </c>
      <c r="U155" s="466" t="s">
        <v>22</v>
      </c>
      <c r="V155" s="456" t="s">
        <v>23</v>
      </c>
    </row>
    <row r="156" spans="1:22"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c r="V156" s="369"/>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478" t="s">
        <v>22</v>
      </c>
      <c r="O157" s="421" t="s">
        <v>22</v>
      </c>
      <c r="P157" s="421" t="s">
        <v>22</v>
      </c>
      <c r="Q157" s="421" t="s">
        <v>22</v>
      </c>
      <c r="R157" s="421" t="s">
        <v>22</v>
      </c>
      <c r="S157" s="421" t="s">
        <v>22</v>
      </c>
      <c r="T157" s="421" t="s">
        <v>23</v>
      </c>
      <c r="U157" s="479" t="s">
        <v>22</v>
      </c>
      <c r="V157" s="422" t="s">
        <v>22</v>
      </c>
    </row>
    <row r="158" spans="1:22"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c r="V158" s="369"/>
    </row>
    <row r="159" spans="1:22" s="57" customFormat="1">
      <c r="A159" s="393"/>
      <c r="B159" s="944"/>
      <c r="C159" s="295"/>
      <c r="D159" s="750"/>
      <c r="E159" s="770" t="s">
        <v>132</v>
      </c>
      <c r="F159" s="755" t="s">
        <v>135</v>
      </c>
      <c r="G159" s="274" t="s">
        <v>255</v>
      </c>
      <c r="H159" s="274">
        <v>2.8</v>
      </c>
      <c r="I159" s="746" t="s">
        <v>256</v>
      </c>
      <c r="J159" s="747"/>
      <c r="K159" s="747"/>
      <c r="L159" s="747"/>
      <c r="M159" s="748"/>
      <c r="N159" s="482" t="s">
        <v>22</v>
      </c>
      <c r="O159" s="423" t="s">
        <v>22</v>
      </c>
      <c r="P159" s="423" t="s">
        <v>22</v>
      </c>
      <c r="Q159" s="423" t="s">
        <v>22</v>
      </c>
      <c r="R159" s="423" t="s">
        <v>22</v>
      </c>
      <c r="S159" s="423" t="s">
        <v>22</v>
      </c>
      <c r="T159" s="423" t="s">
        <v>23</v>
      </c>
      <c r="U159" s="434" t="s">
        <v>22</v>
      </c>
      <c r="V159" s="430" t="s">
        <v>22</v>
      </c>
    </row>
    <row r="160" spans="1:22" s="57" customFormat="1">
      <c r="A160" s="393"/>
      <c r="B160" s="944"/>
      <c r="C160" s="295"/>
      <c r="D160" s="750"/>
      <c r="E160" s="771"/>
      <c r="F160" s="756"/>
      <c r="G160" s="276" t="s">
        <v>257</v>
      </c>
      <c r="H160" s="276" t="s">
        <v>143</v>
      </c>
      <c r="I160" s="713" t="s">
        <v>258</v>
      </c>
      <c r="J160" s="714"/>
      <c r="K160" s="714"/>
      <c r="L160" s="714"/>
      <c r="M160" s="715"/>
      <c r="N160" s="478" t="s">
        <v>22</v>
      </c>
      <c r="O160" s="421" t="s">
        <v>22</v>
      </c>
      <c r="P160" s="421" t="s">
        <v>22</v>
      </c>
      <c r="Q160" s="421" t="s">
        <v>22</v>
      </c>
      <c r="R160" s="421" t="s">
        <v>22</v>
      </c>
      <c r="S160" s="421" t="s">
        <v>22</v>
      </c>
      <c r="T160" s="421" t="s">
        <v>23</v>
      </c>
      <c r="U160" s="479" t="s">
        <v>22</v>
      </c>
      <c r="V160" s="422"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478" t="s">
        <v>22</v>
      </c>
      <c r="O161" s="421" t="s">
        <v>22</v>
      </c>
      <c r="P161" s="421" t="s">
        <v>22</v>
      </c>
      <c r="Q161" s="421" t="s">
        <v>22</v>
      </c>
      <c r="R161" s="421" t="s">
        <v>22</v>
      </c>
      <c r="S161" s="421" t="s">
        <v>22</v>
      </c>
      <c r="T161" s="421" t="s">
        <v>23</v>
      </c>
      <c r="U161" s="479" t="s">
        <v>22</v>
      </c>
      <c r="V161" s="422" t="s">
        <v>22</v>
      </c>
    </row>
    <row r="162" spans="1:22" s="57" customFormat="1">
      <c r="A162" s="393"/>
      <c r="B162" s="944"/>
      <c r="C162" s="295"/>
      <c r="D162" s="750"/>
      <c r="E162" s="771"/>
      <c r="F162" s="756"/>
      <c r="G162" s="276" t="s">
        <v>260</v>
      </c>
      <c r="H162" s="276" t="s">
        <v>148</v>
      </c>
      <c r="I162" s="713" t="s">
        <v>261</v>
      </c>
      <c r="J162" s="714"/>
      <c r="K162" s="714"/>
      <c r="L162" s="714"/>
      <c r="M162" s="715"/>
      <c r="N162" s="503" t="s">
        <v>22</v>
      </c>
      <c r="O162" s="427" t="s">
        <v>22</v>
      </c>
      <c r="P162" s="427" t="s">
        <v>22</v>
      </c>
      <c r="Q162" s="427" t="s">
        <v>22</v>
      </c>
      <c r="R162" s="427" t="s">
        <v>22</v>
      </c>
      <c r="S162" s="427" t="s">
        <v>22</v>
      </c>
      <c r="T162" s="427" t="s">
        <v>23</v>
      </c>
      <c r="U162" s="522" t="s">
        <v>22</v>
      </c>
      <c r="V162" s="428" t="s">
        <v>22</v>
      </c>
    </row>
    <row r="163" spans="1:22" s="57" customFormat="1" ht="12.75" customHeight="1">
      <c r="A163" s="393"/>
      <c r="B163" s="944"/>
      <c r="C163" s="295"/>
      <c r="D163" s="750"/>
      <c r="E163" s="771"/>
      <c r="F163" s="756"/>
      <c r="G163" s="276" t="s">
        <v>260</v>
      </c>
      <c r="H163" s="276">
        <v>4</v>
      </c>
      <c r="I163" s="776" t="s">
        <v>262</v>
      </c>
      <c r="J163" s="777"/>
      <c r="K163" s="777"/>
      <c r="L163" s="777"/>
      <c r="M163" s="778"/>
      <c r="N163" s="503" t="s">
        <v>22</v>
      </c>
      <c r="O163" s="427" t="s">
        <v>22</v>
      </c>
      <c r="P163" s="427" t="s">
        <v>22</v>
      </c>
      <c r="Q163" s="427" t="s">
        <v>22</v>
      </c>
      <c r="R163" s="427" t="s">
        <v>22</v>
      </c>
      <c r="S163" s="427" t="s">
        <v>22</v>
      </c>
      <c r="T163" s="427" t="s">
        <v>23</v>
      </c>
      <c r="U163" s="522" t="s">
        <v>22</v>
      </c>
      <c r="V163" s="428" t="s">
        <v>22</v>
      </c>
    </row>
    <row r="164" spans="1:22" s="57" customFormat="1">
      <c r="A164" s="393"/>
      <c r="B164" s="944"/>
      <c r="C164" s="295"/>
      <c r="D164" s="750"/>
      <c r="E164" s="771"/>
      <c r="F164" s="757"/>
      <c r="G164" s="319" t="s">
        <v>263</v>
      </c>
      <c r="H164" s="319" t="s">
        <v>148</v>
      </c>
      <c r="I164" s="809" t="s">
        <v>264</v>
      </c>
      <c r="J164" s="810"/>
      <c r="K164" s="810"/>
      <c r="L164" s="810"/>
      <c r="M164" s="811"/>
      <c r="N164" s="478" t="s">
        <v>22</v>
      </c>
      <c r="O164" s="421" t="s">
        <v>22</v>
      </c>
      <c r="P164" s="421" t="s">
        <v>22</v>
      </c>
      <c r="Q164" s="421" t="s">
        <v>22</v>
      </c>
      <c r="R164" s="421" t="s">
        <v>22</v>
      </c>
      <c r="S164" s="421" t="s">
        <v>22</v>
      </c>
      <c r="T164" s="421" t="s">
        <v>23</v>
      </c>
      <c r="U164" s="479" t="s">
        <v>22</v>
      </c>
      <c r="V164" s="422" t="s">
        <v>22</v>
      </c>
    </row>
    <row r="165" spans="1:22"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c r="V165" s="369"/>
    </row>
    <row r="166" spans="1:22" s="57" customFormat="1">
      <c r="A166" s="393"/>
      <c r="B166" s="944"/>
      <c r="C166" s="295"/>
      <c r="D166" s="750"/>
      <c r="E166" s="771"/>
      <c r="F166" s="770" t="s">
        <v>133</v>
      </c>
      <c r="G166" s="264" t="s">
        <v>265</v>
      </c>
      <c r="H166" s="264" t="s">
        <v>266</v>
      </c>
      <c r="I166" s="746" t="s">
        <v>267</v>
      </c>
      <c r="J166" s="747"/>
      <c r="K166" s="747"/>
      <c r="L166" s="747"/>
      <c r="M166" s="748"/>
      <c r="N166" s="482" t="s">
        <v>22</v>
      </c>
      <c r="O166" s="423" t="s">
        <v>22</v>
      </c>
      <c r="P166" s="423" t="s">
        <v>22</v>
      </c>
      <c r="Q166" s="423" t="s">
        <v>22</v>
      </c>
      <c r="R166" s="423" t="s">
        <v>22</v>
      </c>
      <c r="S166" s="423" t="s">
        <v>22</v>
      </c>
      <c r="T166" s="423" t="s">
        <v>23</v>
      </c>
      <c r="U166" s="434" t="s">
        <v>22</v>
      </c>
      <c r="V166" s="430" t="s">
        <v>22</v>
      </c>
    </row>
    <row r="167" spans="1:22" s="57" customFormat="1">
      <c r="A167" s="393"/>
      <c r="B167" s="944"/>
      <c r="C167" s="295"/>
      <c r="D167" s="750"/>
      <c r="E167" s="771"/>
      <c r="F167" s="771"/>
      <c r="G167" s="276" t="s">
        <v>268</v>
      </c>
      <c r="H167" s="276" t="s">
        <v>148</v>
      </c>
      <c r="I167" s="713" t="s">
        <v>269</v>
      </c>
      <c r="J167" s="714"/>
      <c r="K167" s="714"/>
      <c r="L167" s="714"/>
      <c r="M167" s="715"/>
      <c r="N167" s="478" t="s">
        <v>22</v>
      </c>
      <c r="O167" s="421" t="s">
        <v>22</v>
      </c>
      <c r="P167" s="421" t="s">
        <v>22</v>
      </c>
      <c r="Q167" s="421" t="s">
        <v>22</v>
      </c>
      <c r="R167" s="421" t="s">
        <v>22</v>
      </c>
      <c r="S167" s="421" t="s">
        <v>22</v>
      </c>
      <c r="T167" s="421" t="s">
        <v>23</v>
      </c>
      <c r="U167" s="479" t="s">
        <v>22</v>
      </c>
      <c r="V167" s="422" t="s">
        <v>22</v>
      </c>
    </row>
    <row r="168" spans="1:22" s="57" customFormat="1">
      <c r="A168" s="393"/>
      <c r="B168" s="944"/>
      <c r="C168" s="295"/>
      <c r="D168" s="750"/>
      <c r="E168" s="772"/>
      <c r="F168" s="772"/>
      <c r="G168" s="319" t="s">
        <v>270</v>
      </c>
      <c r="H168" s="319" t="s">
        <v>148</v>
      </c>
      <c r="I168" s="721" t="s">
        <v>271</v>
      </c>
      <c r="J168" s="722"/>
      <c r="K168" s="722"/>
      <c r="L168" s="722"/>
      <c r="M168" s="723"/>
      <c r="N168" s="564" t="s">
        <v>22</v>
      </c>
      <c r="O168" s="442" t="s">
        <v>22</v>
      </c>
      <c r="P168" s="442" t="s">
        <v>22</v>
      </c>
      <c r="Q168" s="442" t="s">
        <v>22</v>
      </c>
      <c r="R168" s="442" t="s">
        <v>22</v>
      </c>
      <c r="S168" s="442" t="s">
        <v>22</v>
      </c>
      <c r="T168" s="442" t="s">
        <v>23</v>
      </c>
      <c r="U168" s="573" t="s">
        <v>22</v>
      </c>
      <c r="V168" s="443" t="s">
        <v>22</v>
      </c>
    </row>
    <row r="169" spans="1:22"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c r="V169" s="369"/>
    </row>
    <row r="170" spans="1:22" s="57" customFormat="1">
      <c r="A170" s="393"/>
      <c r="B170" s="944"/>
      <c r="C170" s="295"/>
      <c r="D170" s="750"/>
      <c r="E170" s="770" t="s">
        <v>184</v>
      </c>
      <c r="F170" s="248" t="s">
        <v>135</v>
      </c>
      <c r="G170" s="252" t="s">
        <v>272</v>
      </c>
      <c r="H170" s="252">
        <v>2.8</v>
      </c>
      <c r="I170" s="744" t="s">
        <v>273</v>
      </c>
      <c r="J170" s="740"/>
      <c r="K170" s="740"/>
      <c r="L170" s="740"/>
      <c r="M170" s="745"/>
      <c r="N170" s="453" t="s">
        <v>22</v>
      </c>
      <c r="O170" s="417" t="s">
        <v>22</v>
      </c>
      <c r="P170" s="417" t="s">
        <v>22</v>
      </c>
      <c r="Q170" s="417" t="s">
        <v>22</v>
      </c>
      <c r="R170" s="417" t="s">
        <v>22</v>
      </c>
      <c r="S170" s="417" t="s">
        <v>22</v>
      </c>
      <c r="T170" s="417" t="s">
        <v>23</v>
      </c>
      <c r="U170" s="466" t="s">
        <v>22</v>
      </c>
      <c r="V170" s="456" t="s">
        <v>22</v>
      </c>
    </row>
    <row r="171" spans="1:22"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c r="V171" s="369"/>
    </row>
    <row r="172" spans="1:22" s="57" customFormat="1">
      <c r="A172" s="393"/>
      <c r="B172" s="944"/>
      <c r="C172" s="295"/>
      <c r="D172" s="750"/>
      <c r="E172" s="771"/>
      <c r="F172" s="770" t="s">
        <v>133</v>
      </c>
      <c r="G172" s="264" t="s">
        <v>257</v>
      </c>
      <c r="H172" s="264" t="s">
        <v>274</v>
      </c>
      <c r="I172" s="746" t="s">
        <v>275</v>
      </c>
      <c r="J172" s="747"/>
      <c r="K172" s="747"/>
      <c r="L172" s="747"/>
      <c r="M172" s="748"/>
      <c r="N172" s="482" t="s">
        <v>22</v>
      </c>
      <c r="O172" s="423" t="s">
        <v>22</v>
      </c>
      <c r="P172" s="423" t="s">
        <v>22</v>
      </c>
      <c r="Q172" s="423" t="s">
        <v>22</v>
      </c>
      <c r="R172" s="423" t="s">
        <v>22</v>
      </c>
      <c r="S172" s="423" t="s">
        <v>22</v>
      </c>
      <c r="T172" s="423" t="s">
        <v>23</v>
      </c>
      <c r="U172" s="434" t="s">
        <v>22</v>
      </c>
      <c r="V172" s="430"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478" t="s">
        <v>22</v>
      </c>
      <c r="O173" s="421" t="s">
        <v>22</v>
      </c>
      <c r="P173" s="421" t="s">
        <v>22</v>
      </c>
      <c r="Q173" s="421" t="s">
        <v>22</v>
      </c>
      <c r="R173" s="421" t="s">
        <v>22</v>
      </c>
      <c r="S173" s="421" t="s">
        <v>22</v>
      </c>
      <c r="T173" s="421" t="s">
        <v>23</v>
      </c>
      <c r="U173" s="479" t="s">
        <v>22</v>
      </c>
      <c r="V173" s="422" t="s">
        <v>22</v>
      </c>
    </row>
    <row r="174" spans="1:22" s="57" customFormat="1">
      <c r="A174" s="393"/>
      <c r="B174" s="944"/>
      <c r="C174" s="295"/>
      <c r="D174" s="750"/>
      <c r="E174" s="771"/>
      <c r="F174" s="771"/>
      <c r="G174" s="276" t="s">
        <v>277</v>
      </c>
      <c r="H174" s="276" t="s">
        <v>143</v>
      </c>
      <c r="I174" s="713" t="s">
        <v>278</v>
      </c>
      <c r="J174" s="714"/>
      <c r="K174" s="714"/>
      <c r="L174" s="714"/>
      <c r="M174" s="715"/>
      <c r="N174" s="478" t="s">
        <v>22</v>
      </c>
      <c r="O174" s="421" t="s">
        <v>22</v>
      </c>
      <c r="P174" s="421" t="s">
        <v>22</v>
      </c>
      <c r="Q174" s="421" t="s">
        <v>22</v>
      </c>
      <c r="R174" s="421" t="s">
        <v>22</v>
      </c>
      <c r="S174" s="421" t="s">
        <v>22</v>
      </c>
      <c r="T174" s="421" t="s">
        <v>23</v>
      </c>
      <c r="U174" s="479" t="s">
        <v>22</v>
      </c>
      <c r="V174" s="422" t="s">
        <v>22</v>
      </c>
    </row>
    <row r="175" spans="1:22" s="57" customFormat="1">
      <c r="A175" s="393"/>
      <c r="B175" s="944"/>
      <c r="C175" s="295"/>
      <c r="D175" s="750"/>
      <c r="E175" s="771"/>
      <c r="F175" s="771"/>
      <c r="G175" s="276" t="s">
        <v>272</v>
      </c>
      <c r="H175" s="276" t="s">
        <v>143</v>
      </c>
      <c r="I175" s="713" t="s">
        <v>279</v>
      </c>
      <c r="J175" s="714"/>
      <c r="K175" s="714"/>
      <c r="L175" s="714"/>
      <c r="M175" s="715"/>
      <c r="N175" s="478" t="s">
        <v>22</v>
      </c>
      <c r="O175" s="421" t="s">
        <v>22</v>
      </c>
      <c r="P175" s="421" t="s">
        <v>22</v>
      </c>
      <c r="Q175" s="421" t="s">
        <v>22</v>
      </c>
      <c r="R175" s="421" t="s">
        <v>22</v>
      </c>
      <c r="S175" s="421" t="s">
        <v>22</v>
      </c>
      <c r="T175" s="421" t="s">
        <v>23</v>
      </c>
      <c r="U175" s="479" t="s">
        <v>22</v>
      </c>
      <c r="V175" s="422" t="s">
        <v>22</v>
      </c>
    </row>
    <row r="176" spans="1:22" s="57" customFormat="1">
      <c r="A176" s="393"/>
      <c r="B176" s="944"/>
      <c r="C176" s="295"/>
      <c r="D176" s="750"/>
      <c r="E176" s="771"/>
      <c r="F176" s="771"/>
      <c r="G176" s="276" t="s">
        <v>265</v>
      </c>
      <c r="H176" s="276" t="s">
        <v>148</v>
      </c>
      <c r="I176" s="713" t="s">
        <v>280</v>
      </c>
      <c r="J176" s="714"/>
      <c r="K176" s="714"/>
      <c r="L176" s="714"/>
      <c r="M176" s="715"/>
      <c r="N176" s="478" t="s">
        <v>22</v>
      </c>
      <c r="O176" s="421" t="s">
        <v>22</v>
      </c>
      <c r="P176" s="421" t="s">
        <v>22</v>
      </c>
      <c r="Q176" s="421" t="s">
        <v>22</v>
      </c>
      <c r="R176" s="421" t="s">
        <v>22</v>
      </c>
      <c r="S176" s="421" t="s">
        <v>22</v>
      </c>
      <c r="T176" s="421" t="s">
        <v>23</v>
      </c>
      <c r="U176" s="479" t="s">
        <v>22</v>
      </c>
      <c r="V176" s="422" t="s">
        <v>22</v>
      </c>
    </row>
    <row r="177" spans="1:22" s="57" customFormat="1">
      <c r="A177" s="393"/>
      <c r="B177" s="944"/>
      <c r="C177" s="295"/>
      <c r="D177" s="750"/>
      <c r="E177" s="771"/>
      <c r="F177" s="771"/>
      <c r="G177" s="276" t="s">
        <v>268</v>
      </c>
      <c r="H177" s="276" t="s">
        <v>148</v>
      </c>
      <c r="I177" s="713" t="s">
        <v>281</v>
      </c>
      <c r="J177" s="714"/>
      <c r="K177" s="714"/>
      <c r="L177" s="714"/>
      <c r="M177" s="715"/>
      <c r="N177" s="478" t="s">
        <v>22</v>
      </c>
      <c r="O177" s="421" t="s">
        <v>22</v>
      </c>
      <c r="P177" s="421" t="s">
        <v>22</v>
      </c>
      <c r="Q177" s="421" t="s">
        <v>22</v>
      </c>
      <c r="R177" s="421" t="s">
        <v>22</v>
      </c>
      <c r="S177" s="421" t="s">
        <v>22</v>
      </c>
      <c r="T177" s="421" t="s">
        <v>23</v>
      </c>
      <c r="U177" s="479" t="s">
        <v>22</v>
      </c>
      <c r="V177" s="422" t="s">
        <v>22</v>
      </c>
    </row>
    <row r="178" spans="1:22" s="57" customFormat="1">
      <c r="A178" s="393"/>
      <c r="B178" s="944"/>
      <c r="C178" s="295"/>
      <c r="D178" s="750"/>
      <c r="E178" s="771"/>
      <c r="F178" s="771"/>
      <c r="G178" s="276" t="s">
        <v>282</v>
      </c>
      <c r="H178" s="276">
        <v>2.8</v>
      </c>
      <c r="I178" s="713" t="s">
        <v>283</v>
      </c>
      <c r="J178" s="714"/>
      <c r="K178" s="714"/>
      <c r="L178" s="714"/>
      <c r="M178" s="715"/>
      <c r="N178" s="478" t="s">
        <v>22</v>
      </c>
      <c r="O178" s="421" t="s">
        <v>22</v>
      </c>
      <c r="P178" s="421" t="s">
        <v>22</v>
      </c>
      <c r="Q178" s="421" t="s">
        <v>22</v>
      </c>
      <c r="R178" s="421" t="s">
        <v>22</v>
      </c>
      <c r="S178" s="421" t="s">
        <v>22</v>
      </c>
      <c r="T178" s="421" t="s">
        <v>23</v>
      </c>
      <c r="U178" s="479" t="s">
        <v>22</v>
      </c>
      <c r="V178" s="422" t="s">
        <v>22</v>
      </c>
    </row>
    <row r="179" spans="1:22" s="57" customFormat="1">
      <c r="A179" s="393"/>
      <c r="B179" s="944"/>
      <c r="C179" s="295"/>
      <c r="D179" s="750"/>
      <c r="E179" s="771"/>
      <c r="F179" s="771"/>
      <c r="G179" s="276" t="s">
        <v>284</v>
      </c>
      <c r="H179" s="276" t="s">
        <v>174</v>
      </c>
      <c r="I179" s="713" t="s">
        <v>285</v>
      </c>
      <c r="J179" s="714"/>
      <c r="K179" s="714"/>
      <c r="L179" s="714"/>
      <c r="M179" s="715"/>
      <c r="N179" s="478" t="s">
        <v>22</v>
      </c>
      <c r="O179" s="421" t="s">
        <v>22</v>
      </c>
      <c r="P179" s="421" t="s">
        <v>22</v>
      </c>
      <c r="Q179" s="421" t="s">
        <v>22</v>
      </c>
      <c r="R179" s="421" t="s">
        <v>22</v>
      </c>
      <c r="S179" s="421" t="s">
        <v>22</v>
      </c>
      <c r="T179" s="421" t="s">
        <v>23</v>
      </c>
      <c r="U179" s="479" t="s">
        <v>22</v>
      </c>
      <c r="V179" s="422" t="s">
        <v>22</v>
      </c>
    </row>
    <row r="180" spans="1:22" s="57" customFormat="1">
      <c r="A180" s="393"/>
      <c r="B180" s="944"/>
      <c r="C180" s="295"/>
      <c r="D180" s="750"/>
      <c r="E180" s="772"/>
      <c r="F180" s="772"/>
      <c r="G180" s="274" t="s">
        <v>286</v>
      </c>
      <c r="H180" s="274" t="s">
        <v>143</v>
      </c>
      <c r="I180" s="721" t="s">
        <v>287</v>
      </c>
      <c r="J180" s="722"/>
      <c r="K180" s="722"/>
      <c r="L180" s="722"/>
      <c r="M180" s="723"/>
      <c r="N180" s="503" t="s">
        <v>22</v>
      </c>
      <c r="O180" s="427" t="s">
        <v>22</v>
      </c>
      <c r="P180" s="427" t="s">
        <v>22</v>
      </c>
      <c r="Q180" s="427" t="s">
        <v>22</v>
      </c>
      <c r="R180" s="427" t="s">
        <v>22</v>
      </c>
      <c r="S180" s="427" t="s">
        <v>22</v>
      </c>
      <c r="T180" s="427" t="s">
        <v>23</v>
      </c>
      <c r="U180" s="522" t="s">
        <v>22</v>
      </c>
      <c r="V180" s="428" t="s">
        <v>22</v>
      </c>
    </row>
    <row r="181" spans="1:22"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c r="V181" s="369"/>
    </row>
    <row r="182" spans="1:22" s="57" customFormat="1">
      <c r="A182" s="393"/>
      <c r="B182" s="944"/>
      <c r="C182" s="295"/>
      <c r="D182" s="750"/>
      <c r="E182" s="755" t="s">
        <v>251</v>
      </c>
      <c r="F182" s="770" t="s">
        <v>133</v>
      </c>
      <c r="G182" s="274" t="s">
        <v>272</v>
      </c>
      <c r="H182" s="274" t="s">
        <v>143</v>
      </c>
      <c r="I182" s="746" t="s">
        <v>675</v>
      </c>
      <c r="J182" s="747"/>
      <c r="K182" s="747"/>
      <c r="L182" s="747"/>
      <c r="M182" s="748"/>
      <c r="N182" s="482" t="s">
        <v>22</v>
      </c>
      <c r="O182" s="423" t="s">
        <v>22</v>
      </c>
      <c r="P182" s="423" t="s">
        <v>22</v>
      </c>
      <c r="Q182" s="423" t="s">
        <v>22</v>
      </c>
      <c r="R182" s="423" t="s">
        <v>22</v>
      </c>
      <c r="S182" s="423" t="s">
        <v>23</v>
      </c>
      <c r="T182" s="423" t="s">
        <v>22</v>
      </c>
      <c r="U182" s="434" t="s">
        <v>22</v>
      </c>
      <c r="V182" s="430"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478" t="s">
        <v>61</v>
      </c>
      <c r="O183" s="421" t="s">
        <v>61</v>
      </c>
      <c r="P183" s="421" t="s">
        <v>22</v>
      </c>
      <c r="Q183" s="421" t="s">
        <v>22</v>
      </c>
      <c r="R183" s="421" t="s">
        <v>22</v>
      </c>
      <c r="S183" s="421" t="s">
        <v>23</v>
      </c>
      <c r="T183" s="421" t="s">
        <v>22</v>
      </c>
      <c r="U183" s="479" t="s">
        <v>22</v>
      </c>
      <c r="V183" s="422" t="s">
        <v>23</v>
      </c>
    </row>
    <row r="184" spans="1:22" s="57" customFormat="1">
      <c r="A184" s="393"/>
      <c r="B184" s="944"/>
      <c r="C184" s="295"/>
      <c r="D184" s="750"/>
      <c r="E184" s="756"/>
      <c r="F184" s="771"/>
      <c r="G184" s="276" t="s">
        <v>282</v>
      </c>
      <c r="H184" s="276">
        <v>2.8</v>
      </c>
      <c r="I184" s="713" t="s">
        <v>290</v>
      </c>
      <c r="J184" s="714"/>
      <c r="K184" s="714"/>
      <c r="L184" s="714"/>
      <c r="M184" s="715"/>
      <c r="N184" s="478" t="s">
        <v>61</v>
      </c>
      <c r="O184" s="421" t="s">
        <v>61</v>
      </c>
      <c r="P184" s="421" t="s">
        <v>22</v>
      </c>
      <c r="Q184" s="421" t="s">
        <v>22</v>
      </c>
      <c r="R184" s="421" t="s">
        <v>22</v>
      </c>
      <c r="S184" s="421" t="s">
        <v>23</v>
      </c>
      <c r="T184" s="421" t="s">
        <v>22</v>
      </c>
      <c r="U184" s="479" t="s">
        <v>22</v>
      </c>
      <c r="V184" s="422" t="s">
        <v>23</v>
      </c>
    </row>
    <row r="185" spans="1:22" s="57" customFormat="1">
      <c r="A185" s="393"/>
      <c r="B185" s="944"/>
      <c r="C185" s="295"/>
      <c r="D185" s="750"/>
      <c r="E185" s="756"/>
      <c r="F185" s="771"/>
      <c r="G185" s="276" t="s">
        <v>282</v>
      </c>
      <c r="H185" s="276" t="s">
        <v>249</v>
      </c>
      <c r="I185" s="713" t="s">
        <v>291</v>
      </c>
      <c r="J185" s="714"/>
      <c r="K185" s="714"/>
      <c r="L185" s="714"/>
      <c r="M185" s="715"/>
      <c r="N185" s="478" t="s">
        <v>22</v>
      </c>
      <c r="O185" s="421" t="s">
        <v>22</v>
      </c>
      <c r="P185" s="421" t="s">
        <v>22</v>
      </c>
      <c r="Q185" s="421" t="s">
        <v>22</v>
      </c>
      <c r="R185" s="421" t="s">
        <v>22</v>
      </c>
      <c r="S185" s="421" t="s">
        <v>23</v>
      </c>
      <c r="T185" s="421" t="s">
        <v>22</v>
      </c>
      <c r="U185" s="479" t="s">
        <v>22</v>
      </c>
      <c r="V185" s="422" t="s">
        <v>23</v>
      </c>
    </row>
    <row r="186" spans="1:22" s="57" customFormat="1">
      <c r="A186" s="393"/>
      <c r="B186" s="944"/>
      <c r="C186" s="295"/>
      <c r="D186" s="750"/>
      <c r="E186" s="756"/>
      <c r="F186" s="771"/>
      <c r="G186" s="276" t="s">
        <v>286</v>
      </c>
      <c r="H186" s="276" t="s">
        <v>143</v>
      </c>
      <c r="I186" s="713" t="s">
        <v>292</v>
      </c>
      <c r="J186" s="714"/>
      <c r="K186" s="714"/>
      <c r="L186" s="714"/>
      <c r="M186" s="715"/>
      <c r="N186" s="478" t="s">
        <v>22</v>
      </c>
      <c r="O186" s="421" t="s">
        <v>22</v>
      </c>
      <c r="P186" s="421" t="s">
        <v>22</v>
      </c>
      <c r="Q186" s="421" t="s">
        <v>22</v>
      </c>
      <c r="R186" s="421" t="s">
        <v>22</v>
      </c>
      <c r="S186" s="421" t="s">
        <v>23</v>
      </c>
      <c r="T186" s="421" t="s">
        <v>22</v>
      </c>
      <c r="U186" s="479" t="s">
        <v>22</v>
      </c>
      <c r="V186" s="422" t="s">
        <v>23</v>
      </c>
    </row>
    <row r="187" spans="1:22" s="57" customFormat="1">
      <c r="A187" s="393"/>
      <c r="B187" s="944"/>
      <c r="C187" s="295"/>
      <c r="D187" s="864"/>
      <c r="E187" s="953"/>
      <c r="F187" s="968"/>
      <c r="G187" s="274" t="s">
        <v>293</v>
      </c>
      <c r="H187" s="274" t="s">
        <v>143</v>
      </c>
      <c r="I187" s="831" t="s">
        <v>294</v>
      </c>
      <c r="J187" s="832"/>
      <c r="K187" s="832"/>
      <c r="L187" s="832"/>
      <c r="M187" s="833"/>
      <c r="N187" s="503" t="s">
        <v>22</v>
      </c>
      <c r="O187" s="427" t="s">
        <v>22</v>
      </c>
      <c r="P187" s="427" t="s">
        <v>22</v>
      </c>
      <c r="Q187" s="427" t="s">
        <v>22</v>
      </c>
      <c r="R187" s="427" t="s">
        <v>22</v>
      </c>
      <c r="S187" s="427" t="s">
        <v>23</v>
      </c>
      <c r="T187" s="427" t="s">
        <v>22</v>
      </c>
      <c r="U187" s="522" t="s">
        <v>22</v>
      </c>
      <c r="V187" s="428" t="s">
        <v>23</v>
      </c>
    </row>
    <row r="188" spans="1:22"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c r="V188" s="432"/>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453" t="s">
        <v>22</v>
      </c>
      <c r="O189" s="417" t="s">
        <v>22</v>
      </c>
      <c r="P189" s="417" t="s">
        <v>22</v>
      </c>
      <c r="Q189" s="417" t="s">
        <v>22</v>
      </c>
      <c r="R189" s="417" t="s">
        <v>22</v>
      </c>
      <c r="S189" s="417" t="s">
        <v>22</v>
      </c>
      <c r="T189" s="417" t="s">
        <v>23</v>
      </c>
      <c r="U189" s="466" t="s">
        <v>22</v>
      </c>
      <c r="V189" s="418" t="s">
        <v>22</v>
      </c>
    </row>
    <row r="190" spans="1:22" s="57" customFormat="1">
      <c r="A190" s="393"/>
      <c r="B190" s="944"/>
      <c r="C190" s="295"/>
      <c r="D190" s="947"/>
      <c r="E190" s="950"/>
      <c r="F190" s="332"/>
      <c r="G190" s="252"/>
      <c r="H190" s="252"/>
      <c r="I190" s="801"/>
      <c r="J190" s="802"/>
      <c r="K190" s="802"/>
      <c r="L190" s="802"/>
      <c r="M190" s="803"/>
      <c r="N190" s="520"/>
      <c r="O190" s="419"/>
      <c r="P190" s="419"/>
      <c r="Q190" s="419"/>
      <c r="R190" s="419"/>
      <c r="S190" s="419"/>
      <c r="T190" s="419"/>
      <c r="U190" s="445"/>
      <c r="V190" s="420"/>
    </row>
    <row r="191" spans="1:22" s="57" customFormat="1">
      <c r="A191" s="393"/>
      <c r="B191" s="944"/>
      <c r="C191" s="295"/>
      <c r="D191" s="947"/>
      <c r="E191" s="950"/>
      <c r="F191" s="782" t="s">
        <v>135</v>
      </c>
      <c r="G191" s="274" t="s">
        <v>677</v>
      </c>
      <c r="H191" s="333">
        <v>2.8</v>
      </c>
      <c r="I191" s="848" t="s">
        <v>678</v>
      </c>
      <c r="J191" s="849"/>
      <c r="K191" s="849"/>
      <c r="L191" s="849"/>
      <c r="M191" s="850"/>
      <c r="N191" s="478" t="s">
        <v>22</v>
      </c>
      <c r="O191" s="421" t="s">
        <v>22</v>
      </c>
      <c r="P191" s="421" t="s">
        <v>22</v>
      </c>
      <c r="Q191" s="421" t="s">
        <v>22</v>
      </c>
      <c r="R191" s="421" t="s">
        <v>22</v>
      </c>
      <c r="S191" s="421" t="s">
        <v>22</v>
      </c>
      <c r="T191" s="421" t="s">
        <v>23</v>
      </c>
      <c r="U191" s="479" t="s">
        <v>22</v>
      </c>
      <c r="V191" s="422" t="s">
        <v>22</v>
      </c>
    </row>
    <row r="192" spans="1:22" s="57" customFormat="1">
      <c r="A192" s="393"/>
      <c r="B192" s="944"/>
      <c r="C192" s="295"/>
      <c r="D192" s="947"/>
      <c r="E192" s="950"/>
      <c r="F192" s="750"/>
      <c r="G192" s="334" t="s">
        <v>679</v>
      </c>
      <c r="H192" s="334">
        <v>2.8</v>
      </c>
      <c r="I192" s="871" t="s">
        <v>680</v>
      </c>
      <c r="J192" s="872"/>
      <c r="K192" s="872"/>
      <c r="L192" s="872"/>
      <c r="M192" s="873"/>
      <c r="N192" s="34" t="s">
        <v>22</v>
      </c>
      <c r="O192" s="33" t="s">
        <v>22</v>
      </c>
      <c r="P192" s="33" t="s">
        <v>22</v>
      </c>
      <c r="Q192" s="33" t="s">
        <v>22</v>
      </c>
      <c r="R192" s="33" t="s">
        <v>22</v>
      </c>
      <c r="S192" s="33" t="s">
        <v>22</v>
      </c>
      <c r="T192" s="33" t="s">
        <v>23</v>
      </c>
      <c r="U192" s="35" t="s">
        <v>22</v>
      </c>
      <c r="V192" s="68" t="s">
        <v>22</v>
      </c>
    </row>
    <row r="193" spans="1:22" s="57" customFormat="1" ht="14.25" customHeight="1">
      <c r="A193" s="393"/>
      <c r="B193" s="944"/>
      <c r="C193" s="295"/>
      <c r="D193" s="947"/>
      <c r="E193" s="950"/>
      <c r="F193" s="750"/>
      <c r="G193" s="334" t="s">
        <v>681</v>
      </c>
      <c r="H193" s="334">
        <v>4</v>
      </c>
      <c r="I193" s="828" t="s">
        <v>682</v>
      </c>
      <c r="J193" s="829"/>
      <c r="K193" s="829"/>
      <c r="L193" s="829"/>
      <c r="M193" s="830"/>
      <c r="N193" s="478" t="s">
        <v>22</v>
      </c>
      <c r="O193" s="421" t="s">
        <v>22</v>
      </c>
      <c r="P193" s="421" t="s">
        <v>22</v>
      </c>
      <c r="Q193" s="421" t="s">
        <v>22</v>
      </c>
      <c r="R193" s="421" t="s">
        <v>22</v>
      </c>
      <c r="S193" s="421" t="s">
        <v>22</v>
      </c>
      <c r="T193" s="421" t="s">
        <v>23</v>
      </c>
      <c r="U193" s="479" t="s">
        <v>22</v>
      </c>
      <c r="V193" s="422" t="s">
        <v>22</v>
      </c>
    </row>
    <row r="194" spans="1:22" s="57" customFormat="1">
      <c r="A194" s="393"/>
      <c r="B194" s="944"/>
      <c r="C194" s="295"/>
      <c r="D194" s="947"/>
      <c r="E194" s="951"/>
      <c r="F194" s="864"/>
      <c r="G194" s="334" t="s">
        <v>512</v>
      </c>
      <c r="H194" s="334">
        <v>5.6</v>
      </c>
      <c r="I194" s="828" t="s">
        <v>513</v>
      </c>
      <c r="J194" s="829"/>
      <c r="K194" s="829"/>
      <c r="L194" s="829"/>
      <c r="M194" s="830"/>
      <c r="N194" s="478" t="s">
        <v>22</v>
      </c>
      <c r="O194" s="421" t="s">
        <v>22</v>
      </c>
      <c r="P194" s="421" t="s">
        <v>22</v>
      </c>
      <c r="Q194" s="421" t="s">
        <v>22</v>
      </c>
      <c r="R194" s="421" t="s">
        <v>22</v>
      </c>
      <c r="S194" s="421" t="s">
        <v>22</v>
      </c>
      <c r="T194" s="421" t="s">
        <v>23</v>
      </c>
      <c r="U194" s="479" t="s">
        <v>22</v>
      </c>
      <c r="V194" s="422" t="s">
        <v>22</v>
      </c>
    </row>
    <row r="195" spans="1:22"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c r="V195" s="369"/>
    </row>
    <row r="196" spans="1:22" s="57" customFormat="1">
      <c r="A196" s="393"/>
      <c r="B196" s="944"/>
      <c r="C196" s="295"/>
      <c r="D196" s="947"/>
      <c r="E196" s="337" t="s">
        <v>658</v>
      </c>
      <c r="F196" s="952" t="s">
        <v>653</v>
      </c>
      <c r="G196" s="274" t="s">
        <v>295</v>
      </c>
      <c r="H196" s="274">
        <v>2.8</v>
      </c>
      <c r="I196" s="746" t="s">
        <v>296</v>
      </c>
      <c r="J196" s="747"/>
      <c r="K196" s="747"/>
      <c r="L196" s="747"/>
      <c r="M196" s="748"/>
      <c r="N196" s="482" t="s">
        <v>22</v>
      </c>
      <c r="O196" s="423" t="s">
        <v>22</v>
      </c>
      <c r="P196" s="423" t="s">
        <v>22</v>
      </c>
      <c r="Q196" s="423" t="s">
        <v>22</v>
      </c>
      <c r="R196" s="423" t="s">
        <v>22</v>
      </c>
      <c r="S196" s="423" t="s">
        <v>22</v>
      </c>
      <c r="T196" s="423" t="s">
        <v>23</v>
      </c>
      <c r="U196" s="434" t="s">
        <v>22</v>
      </c>
      <c r="V196" s="424" t="s">
        <v>22</v>
      </c>
    </row>
    <row r="197" spans="1:22" s="57" customFormat="1" ht="14.25" customHeight="1">
      <c r="A197" s="393"/>
      <c r="B197" s="944"/>
      <c r="C197" s="295"/>
      <c r="D197" s="947"/>
      <c r="E197" s="338"/>
      <c r="F197" s="756"/>
      <c r="G197" s="276" t="s">
        <v>295</v>
      </c>
      <c r="H197" s="276">
        <v>2.8</v>
      </c>
      <c r="I197" s="776" t="s">
        <v>297</v>
      </c>
      <c r="J197" s="777"/>
      <c r="K197" s="777"/>
      <c r="L197" s="777"/>
      <c r="M197" s="778"/>
      <c r="N197" s="482" t="s">
        <v>22</v>
      </c>
      <c r="O197" s="423" t="s">
        <v>22</v>
      </c>
      <c r="P197" s="423" t="s">
        <v>22</v>
      </c>
      <c r="Q197" s="423" t="s">
        <v>22</v>
      </c>
      <c r="R197" s="423" t="s">
        <v>22</v>
      </c>
      <c r="S197" s="423" t="s">
        <v>22</v>
      </c>
      <c r="T197" s="423" t="s">
        <v>23</v>
      </c>
      <c r="U197" s="434" t="s">
        <v>22</v>
      </c>
      <c r="V197" s="424" t="s">
        <v>22</v>
      </c>
    </row>
    <row r="198" spans="1:22" s="57" customFormat="1">
      <c r="A198" s="393"/>
      <c r="B198" s="944"/>
      <c r="C198" s="295"/>
      <c r="D198" s="947"/>
      <c r="E198" s="338"/>
      <c r="F198" s="756"/>
      <c r="G198" s="276" t="s">
        <v>295</v>
      </c>
      <c r="H198" s="276">
        <v>4</v>
      </c>
      <c r="I198" s="776" t="s">
        <v>298</v>
      </c>
      <c r="J198" s="777"/>
      <c r="K198" s="777"/>
      <c r="L198" s="777"/>
      <c r="M198" s="778"/>
      <c r="N198" s="482" t="s">
        <v>22</v>
      </c>
      <c r="O198" s="423" t="s">
        <v>22</v>
      </c>
      <c r="P198" s="423" t="s">
        <v>22</v>
      </c>
      <c r="Q198" s="423" t="s">
        <v>22</v>
      </c>
      <c r="R198" s="423" t="s">
        <v>22</v>
      </c>
      <c r="S198" s="423" t="s">
        <v>22</v>
      </c>
      <c r="T198" s="423" t="s">
        <v>23</v>
      </c>
      <c r="U198" s="434" t="s">
        <v>22</v>
      </c>
      <c r="V198" s="424"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478" t="s">
        <v>22</v>
      </c>
      <c r="O199" s="421" t="s">
        <v>22</v>
      </c>
      <c r="P199" s="421" t="s">
        <v>22</v>
      </c>
      <c r="Q199" s="421" t="s">
        <v>22</v>
      </c>
      <c r="R199" s="421" t="s">
        <v>22</v>
      </c>
      <c r="S199" s="421" t="s">
        <v>22</v>
      </c>
      <c r="T199" s="421" t="s">
        <v>23</v>
      </c>
      <c r="U199" s="479" t="s">
        <v>22</v>
      </c>
      <c r="V199" s="422"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478" t="s">
        <v>22</v>
      </c>
      <c r="O200" s="421" t="s">
        <v>22</v>
      </c>
      <c r="P200" s="421" t="s">
        <v>22</v>
      </c>
      <c r="Q200" s="421" t="s">
        <v>22</v>
      </c>
      <c r="R200" s="421" t="s">
        <v>22</v>
      </c>
      <c r="S200" s="421" t="s">
        <v>22</v>
      </c>
      <c r="T200" s="421" t="s">
        <v>23</v>
      </c>
      <c r="U200" s="479" t="s">
        <v>22</v>
      </c>
      <c r="V200" s="422" t="s">
        <v>22</v>
      </c>
    </row>
    <row r="201" spans="1:22" s="57" customFormat="1">
      <c r="A201" s="393"/>
      <c r="B201" s="944"/>
      <c r="C201" s="295"/>
      <c r="D201" s="947"/>
      <c r="E201" s="338"/>
      <c r="F201" s="756"/>
      <c r="G201" s="276" t="s">
        <v>303</v>
      </c>
      <c r="H201" s="276">
        <v>4</v>
      </c>
      <c r="I201" s="713" t="s">
        <v>304</v>
      </c>
      <c r="J201" s="714"/>
      <c r="K201" s="714"/>
      <c r="L201" s="714"/>
      <c r="M201" s="715"/>
      <c r="N201" s="478" t="s">
        <v>22</v>
      </c>
      <c r="O201" s="421" t="s">
        <v>22</v>
      </c>
      <c r="P201" s="421" t="s">
        <v>22</v>
      </c>
      <c r="Q201" s="421" t="s">
        <v>22</v>
      </c>
      <c r="R201" s="421" t="s">
        <v>22</v>
      </c>
      <c r="S201" s="421" t="s">
        <v>22</v>
      </c>
      <c r="T201" s="421" t="s">
        <v>23</v>
      </c>
      <c r="U201" s="479" t="s">
        <v>22</v>
      </c>
      <c r="V201" s="422" t="s">
        <v>22</v>
      </c>
    </row>
    <row r="202" spans="1:22" s="57" customFormat="1">
      <c r="A202" s="393"/>
      <c r="B202" s="944"/>
      <c r="C202" s="295"/>
      <c r="D202" s="947"/>
      <c r="E202" s="338"/>
      <c r="F202" s="953"/>
      <c r="G202" s="274" t="s">
        <v>303</v>
      </c>
      <c r="H202" s="274">
        <v>4</v>
      </c>
      <c r="I202" s="809" t="s">
        <v>305</v>
      </c>
      <c r="J202" s="810"/>
      <c r="K202" s="810"/>
      <c r="L202" s="810"/>
      <c r="M202" s="811"/>
      <c r="N202" s="567" t="s">
        <v>22</v>
      </c>
      <c r="O202" s="413" t="s">
        <v>22</v>
      </c>
      <c r="P202" s="413" t="s">
        <v>22</v>
      </c>
      <c r="Q202" s="413" t="s">
        <v>22</v>
      </c>
      <c r="R202" s="413" t="s">
        <v>22</v>
      </c>
      <c r="S202" s="413" t="s">
        <v>22</v>
      </c>
      <c r="T202" s="413" t="s">
        <v>23</v>
      </c>
      <c r="U202" s="470" t="s">
        <v>22</v>
      </c>
      <c r="V202" s="457" t="s">
        <v>22</v>
      </c>
    </row>
    <row r="203" spans="1:22"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c r="V203" s="369"/>
    </row>
    <row r="204" spans="1:22" s="57" customFormat="1">
      <c r="A204" s="393"/>
      <c r="B204" s="944"/>
      <c r="C204" s="295"/>
      <c r="D204" s="947"/>
      <c r="E204" s="339"/>
      <c r="F204" s="324" t="s">
        <v>133</v>
      </c>
      <c r="G204" s="274" t="s">
        <v>299</v>
      </c>
      <c r="H204" s="298" t="s">
        <v>174</v>
      </c>
      <c r="I204" s="744" t="s">
        <v>306</v>
      </c>
      <c r="J204" s="740"/>
      <c r="K204" s="740"/>
      <c r="L204" s="740"/>
      <c r="M204" s="745"/>
      <c r="N204" s="453" t="s">
        <v>22</v>
      </c>
      <c r="O204" s="417" t="s">
        <v>22</v>
      </c>
      <c r="P204" s="417" t="s">
        <v>22</v>
      </c>
      <c r="Q204" s="417" t="s">
        <v>22</v>
      </c>
      <c r="R204" s="417" t="s">
        <v>22</v>
      </c>
      <c r="S204" s="417" t="s">
        <v>22</v>
      </c>
      <c r="T204" s="417" t="s">
        <v>23</v>
      </c>
      <c r="U204" s="466" t="s">
        <v>22</v>
      </c>
      <c r="V204" s="456" t="s">
        <v>22</v>
      </c>
    </row>
    <row r="205" spans="1:22"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c r="V205" s="369"/>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482" t="s">
        <v>22</v>
      </c>
      <c r="O206" s="423" t="s">
        <v>22</v>
      </c>
      <c r="P206" s="423" t="s">
        <v>22</v>
      </c>
      <c r="Q206" s="423" t="s">
        <v>22</v>
      </c>
      <c r="R206" s="423" t="s">
        <v>22</v>
      </c>
      <c r="S206" s="423" t="s">
        <v>22</v>
      </c>
      <c r="T206" s="423" t="s">
        <v>23</v>
      </c>
      <c r="U206" s="434" t="s">
        <v>22</v>
      </c>
      <c r="V206" s="430" t="s">
        <v>22</v>
      </c>
    </row>
    <row r="207" spans="1:22"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c r="V207" s="369"/>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478" t="s">
        <v>22</v>
      </c>
      <c r="O208" s="421" t="s">
        <v>22</v>
      </c>
      <c r="P208" s="421" t="s">
        <v>22</v>
      </c>
      <c r="Q208" s="421" t="s">
        <v>22</v>
      </c>
      <c r="R208" s="421" t="s">
        <v>22</v>
      </c>
      <c r="S208" s="421" t="s">
        <v>22</v>
      </c>
      <c r="T208" s="421" t="s">
        <v>23</v>
      </c>
      <c r="U208" s="479" t="s">
        <v>22</v>
      </c>
      <c r="V208" s="430"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478" t="s">
        <v>22</v>
      </c>
      <c r="O209" s="421" t="s">
        <v>22</v>
      </c>
      <c r="P209" s="421" t="s">
        <v>22</v>
      </c>
      <c r="Q209" s="421" t="s">
        <v>22</v>
      </c>
      <c r="R209" s="421" t="s">
        <v>22</v>
      </c>
      <c r="S209" s="421" t="s">
        <v>22</v>
      </c>
      <c r="T209" s="421" t="s">
        <v>23</v>
      </c>
      <c r="U209" s="479" t="s">
        <v>22</v>
      </c>
      <c r="V209" s="422" t="s">
        <v>22</v>
      </c>
    </row>
    <row r="210" spans="1:22" s="57" customFormat="1">
      <c r="A210" s="393"/>
      <c r="B210" s="944"/>
      <c r="C210" s="295"/>
      <c r="D210" s="947"/>
      <c r="E210" s="823"/>
      <c r="F210" s="771"/>
      <c r="G210" s="276" t="s">
        <v>299</v>
      </c>
      <c r="H210" s="343" t="s">
        <v>174</v>
      </c>
      <c r="I210" s="713" t="s">
        <v>313</v>
      </c>
      <c r="J210" s="714"/>
      <c r="K210" s="714"/>
      <c r="L210" s="714"/>
      <c r="M210" s="715"/>
      <c r="N210" s="478" t="s">
        <v>22</v>
      </c>
      <c r="O210" s="421" t="s">
        <v>22</v>
      </c>
      <c r="P210" s="421" t="s">
        <v>22</v>
      </c>
      <c r="Q210" s="421" t="s">
        <v>22</v>
      </c>
      <c r="R210" s="421" t="s">
        <v>22</v>
      </c>
      <c r="S210" s="421" t="s">
        <v>22</v>
      </c>
      <c r="T210" s="421" t="s">
        <v>23</v>
      </c>
      <c r="U210" s="479" t="s">
        <v>22</v>
      </c>
      <c r="V210" s="422" t="s">
        <v>22</v>
      </c>
    </row>
    <row r="211" spans="1:22" s="57" customFormat="1">
      <c r="A211" s="393"/>
      <c r="B211" s="944"/>
      <c r="C211" s="295"/>
      <c r="D211" s="947"/>
      <c r="E211" s="823"/>
      <c r="F211" s="771"/>
      <c r="G211" s="276" t="s">
        <v>299</v>
      </c>
      <c r="H211" s="343" t="s">
        <v>174</v>
      </c>
      <c r="I211" s="713" t="s">
        <v>314</v>
      </c>
      <c r="J211" s="714"/>
      <c r="K211" s="714"/>
      <c r="L211" s="714"/>
      <c r="M211" s="715"/>
      <c r="N211" s="478" t="s">
        <v>22</v>
      </c>
      <c r="O211" s="421" t="s">
        <v>22</v>
      </c>
      <c r="P211" s="421" t="s">
        <v>22</v>
      </c>
      <c r="Q211" s="421" t="s">
        <v>22</v>
      </c>
      <c r="R211" s="421" t="s">
        <v>22</v>
      </c>
      <c r="S211" s="421" t="s">
        <v>22</v>
      </c>
      <c r="T211" s="421" t="s">
        <v>23</v>
      </c>
      <c r="U211" s="479" t="s">
        <v>22</v>
      </c>
      <c r="V211" s="422" t="s">
        <v>22</v>
      </c>
    </row>
    <row r="212" spans="1:22" s="57" customFormat="1">
      <c r="A212" s="393"/>
      <c r="B212" s="944"/>
      <c r="C212" s="295"/>
      <c r="D212" s="947"/>
      <c r="E212" s="823"/>
      <c r="F212" s="771"/>
      <c r="G212" s="276" t="s">
        <v>315</v>
      </c>
      <c r="H212" s="343" t="s">
        <v>179</v>
      </c>
      <c r="I212" s="713" t="s">
        <v>316</v>
      </c>
      <c r="J212" s="714"/>
      <c r="K212" s="714"/>
      <c r="L212" s="714"/>
      <c r="M212" s="715"/>
      <c r="N212" s="478" t="s">
        <v>22</v>
      </c>
      <c r="O212" s="421" t="s">
        <v>22</v>
      </c>
      <c r="P212" s="421" t="s">
        <v>22</v>
      </c>
      <c r="Q212" s="421" t="s">
        <v>22</v>
      </c>
      <c r="R212" s="421" t="s">
        <v>22</v>
      </c>
      <c r="S212" s="421" t="s">
        <v>22</v>
      </c>
      <c r="T212" s="421" t="s">
        <v>23</v>
      </c>
      <c r="U212" s="479" t="s">
        <v>22</v>
      </c>
      <c r="V212" s="422" t="s">
        <v>22</v>
      </c>
    </row>
    <row r="213" spans="1:22" s="57" customFormat="1">
      <c r="A213" s="393"/>
      <c r="B213" s="944"/>
      <c r="C213" s="295"/>
      <c r="D213" s="947"/>
      <c r="E213" s="823"/>
      <c r="F213" s="771"/>
      <c r="G213" s="276" t="s">
        <v>307</v>
      </c>
      <c r="H213" s="343">
        <v>2.8</v>
      </c>
      <c r="I213" s="713" t="s">
        <v>317</v>
      </c>
      <c r="J213" s="714"/>
      <c r="K213" s="714"/>
      <c r="L213" s="714"/>
      <c r="M213" s="715"/>
      <c r="N213" s="478" t="s">
        <v>22</v>
      </c>
      <c r="O213" s="421" t="s">
        <v>22</v>
      </c>
      <c r="P213" s="421" t="s">
        <v>22</v>
      </c>
      <c r="Q213" s="421" t="s">
        <v>22</v>
      </c>
      <c r="R213" s="421" t="s">
        <v>22</v>
      </c>
      <c r="S213" s="421" t="s">
        <v>22</v>
      </c>
      <c r="T213" s="421" t="s">
        <v>23</v>
      </c>
      <c r="U213" s="479" t="s">
        <v>22</v>
      </c>
      <c r="V213" s="422" t="s">
        <v>22</v>
      </c>
    </row>
    <row r="214" spans="1:22" s="57" customFormat="1">
      <c r="A214" s="393"/>
      <c r="B214" s="944"/>
      <c r="C214" s="295"/>
      <c r="D214" s="947"/>
      <c r="E214" s="823"/>
      <c r="F214" s="771"/>
      <c r="G214" s="276" t="s">
        <v>307</v>
      </c>
      <c r="H214" s="343">
        <v>2.8</v>
      </c>
      <c r="I214" s="713" t="s">
        <v>318</v>
      </c>
      <c r="J214" s="714"/>
      <c r="K214" s="714"/>
      <c r="L214" s="714"/>
      <c r="M214" s="715"/>
      <c r="N214" s="478" t="s">
        <v>22</v>
      </c>
      <c r="O214" s="421" t="s">
        <v>22</v>
      </c>
      <c r="P214" s="421" t="s">
        <v>22</v>
      </c>
      <c r="Q214" s="421" t="s">
        <v>22</v>
      </c>
      <c r="R214" s="421" t="s">
        <v>22</v>
      </c>
      <c r="S214" s="421" t="s">
        <v>22</v>
      </c>
      <c r="T214" s="421" t="s">
        <v>23</v>
      </c>
      <c r="U214" s="479" t="s">
        <v>22</v>
      </c>
      <c r="V214" s="422" t="s">
        <v>22</v>
      </c>
    </row>
    <row r="215" spans="1:22" s="57" customFormat="1">
      <c r="A215" s="393"/>
      <c r="B215" s="944"/>
      <c r="C215" s="295"/>
      <c r="D215" s="947"/>
      <c r="E215" s="823"/>
      <c r="F215" s="771"/>
      <c r="G215" s="276" t="s">
        <v>307</v>
      </c>
      <c r="H215" s="343" t="s">
        <v>179</v>
      </c>
      <c r="I215" s="713" t="s">
        <v>319</v>
      </c>
      <c r="J215" s="714"/>
      <c r="K215" s="714"/>
      <c r="L215" s="714"/>
      <c r="M215" s="715"/>
      <c r="N215" s="478" t="s">
        <v>22</v>
      </c>
      <c r="O215" s="421" t="s">
        <v>22</v>
      </c>
      <c r="P215" s="421" t="s">
        <v>22</v>
      </c>
      <c r="Q215" s="421" t="s">
        <v>22</v>
      </c>
      <c r="R215" s="421" t="s">
        <v>22</v>
      </c>
      <c r="S215" s="421" t="s">
        <v>22</v>
      </c>
      <c r="T215" s="421" t="s">
        <v>23</v>
      </c>
      <c r="U215" s="479" t="s">
        <v>22</v>
      </c>
      <c r="V215" s="422" t="s">
        <v>22</v>
      </c>
    </row>
    <row r="216" spans="1:22" s="57" customFormat="1">
      <c r="A216" s="393"/>
      <c r="B216" s="944"/>
      <c r="C216" s="295"/>
      <c r="D216" s="947"/>
      <c r="E216" s="824"/>
      <c r="F216" s="772"/>
      <c r="G216" s="319" t="s">
        <v>301</v>
      </c>
      <c r="H216" s="341" t="s">
        <v>179</v>
      </c>
      <c r="I216" s="721" t="s">
        <v>320</v>
      </c>
      <c r="J216" s="722"/>
      <c r="K216" s="722"/>
      <c r="L216" s="722"/>
      <c r="M216" s="723"/>
      <c r="N216" s="564" t="s">
        <v>22</v>
      </c>
      <c r="O216" s="442" t="s">
        <v>22</v>
      </c>
      <c r="P216" s="442" t="s">
        <v>22</v>
      </c>
      <c r="Q216" s="442" t="s">
        <v>22</v>
      </c>
      <c r="R216" s="442" t="s">
        <v>22</v>
      </c>
      <c r="S216" s="442" t="s">
        <v>22</v>
      </c>
      <c r="T216" s="442" t="s">
        <v>23</v>
      </c>
      <c r="U216" s="573" t="s">
        <v>22</v>
      </c>
      <c r="V216" s="443" t="s">
        <v>22</v>
      </c>
    </row>
    <row r="217" spans="1:22"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c r="V217" s="369"/>
    </row>
    <row r="218" spans="1:22" s="57" customFormat="1">
      <c r="A218" s="393"/>
      <c r="B218" s="944"/>
      <c r="C218" s="295"/>
      <c r="D218" s="947"/>
      <c r="E218" s="825" t="s">
        <v>251</v>
      </c>
      <c r="F218" s="770" t="s">
        <v>133</v>
      </c>
      <c r="G218" s="264" t="s">
        <v>311</v>
      </c>
      <c r="H218" s="342">
        <v>4</v>
      </c>
      <c r="I218" s="746" t="s">
        <v>321</v>
      </c>
      <c r="J218" s="747"/>
      <c r="K218" s="747"/>
      <c r="L218" s="747"/>
      <c r="M218" s="748"/>
      <c r="N218" s="482" t="s">
        <v>22</v>
      </c>
      <c r="O218" s="423" t="s">
        <v>22</v>
      </c>
      <c r="P218" s="423" t="s">
        <v>22</v>
      </c>
      <c r="Q218" s="423" t="s">
        <v>22</v>
      </c>
      <c r="R218" s="423" t="s">
        <v>22</v>
      </c>
      <c r="S218" s="423" t="s">
        <v>23</v>
      </c>
      <c r="T218" s="423" t="s">
        <v>22</v>
      </c>
      <c r="U218" s="434" t="s">
        <v>22</v>
      </c>
      <c r="V218" s="430"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478" t="s">
        <v>22</v>
      </c>
      <c r="O219" s="421" t="s">
        <v>22</v>
      </c>
      <c r="P219" s="421" t="s">
        <v>22</v>
      </c>
      <c r="Q219" s="421" t="s">
        <v>22</v>
      </c>
      <c r="R219" s="421" t="s">
        <v>22</v>
      </c>
      <c r="S219" s="421" t="s">
        <v>23</v>
      </c>
      <c r="T219" s="421" t="s">
        <v>22</v>
      </c>
      <c r="U219" s="479" t="s">
        <v>22</v>
      </c>
      <c r="V219" s="422" t="s">
        <v>23</v>
      </c>
    </row>
    <row r="220" spans="1:22" s="57" customFormat="1">
      <c r="A220" s="393"/>
      <c r="B220" s="944"/>
      <c r="C220" s="295"/>
      <c r="D220" s="947"/>
      <c r="E220" s="826"/>
      <c r="F220" s="771"/>
      <c r="G220" s="276" t="s">
        <v>323</v>
      </c>
      <c r="H220" s="343" t="s">
        <v>179</v>
      </c>
      <c r="I220" s="713" t="s">
        <v>324</v>
      </c>
      <c r="J220" s="714"/>
      <c r="K220" s="714"/>
      <c r="L220" s="714"/>
      <c r="M220" s="715"/>
      <c r="N220" s="478" t="s">
        <v>22</v>
      </c>
      <c r="O220" s="421" t="s">
        <v>22</v>
      </c>
      <c r="P220" s="421" t="s">
        <v>22</v>
      </c>
      <c r="Q220" s="421" t="s">
        <v>22</v>
      </c>
      <c r="R220" s="421" t="s">
        <v>22</v>
      </c>
      <c r="S220" s="421" t="s">
        <v>23</v>
      </c>
      <c r="T220" s="421" t="s">
        <v>22</v>
      </c>
      <c r="U220" s="479" t="s">
        <v>22</v>
      </c>
      <c r="V220" s="422" t="s">
        <v>23</v>
      </c>
    </row>
    <row r="221" spans="1:22" s="57" customFormat="1">
      <c r="A221" s="393"/>
      <c r="B221" s="944"/>
      <c r="C221" s="295"/>
      <c r="D221" s="948"/>
      <c r="E221" s="827"/>
      <c r="F221" s="772"/>
      <c r="G221" s="319" t="s">
        <v>307</v>
      </c>
      <c r="H221" s="341">
        <v>2.8</v>
      </c>
      <c r="I221" s="721" t="s">
        <v>325</v>
      </c>
      <c r="J221" s="722"/>
      <c r="K221" s="722"/>
      <c r="L221" s="722"/>
      <c r="M221" s="723"/>
      <c r="N221" s="564" t="s">
        <v>61</v>
      </c>
      <c r="O221" s="442" t="s">
        <v>61</v>
      </c>
      <c r="P221" s="442" t="s">
        <v>22</v>
      </c>
      <c r="Q221" s="442" t="s">
        <v>22</v>
      </c>
      <c r="R221" s="442" t="s">
        <v>22</v>
      </c>
      <c r="S221" s="442" t="s">
        <v>23</v>
      </c>
      <c r="T221" s="442" t="s">
        <v>22</v>
      </c>
      <c r="U221" s="573" t="s">
        <v>22</v>
      </c>
      <c r="V221" s="443" t="s">
        <v>23</v>
      </c>
    </row>
    <row r="222" spans="1:22"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c r="V222" s="369"/>
    </row>
    <row r="223" spans="1:22" s="57" customFormat="1">
      <c r="A223" s="393"/>
      <c r="B223" s="944"/>
      <c r="C223" s="295"/>
      <c r="D223" s="955" t="s">
        <v>21</v>
      </c>
      <c r="E223" s="956"/>
      <c r="F223" s="755" t="s">
        <v>135</v>
      </c>
      <c r="G223" s="264"/>
      <c r="H223" s="264"/>
      <c r="I223" s="746" t="s">
        <v>84</v>
      </c>
      <c r="J223" s="747"/>
      <c r="K223" s="747"/>
      <c r="L223" s="747"/>
      <c r="M223" s="748"/>
      <c r="N223" s="478" t="s">
        <v>591</v>
      </c>
      <c r="O223" s="421" t="s">
        <v>588</v>
      </c>
      <c r="P223" s="423" t="s">
        <v>22</v>
      </c>
      <c r="Q223" s="423" t="s">
        <v>22</v>
      </c>
      <c r="R223" s="423" t="s">
        <v>22</v>
      </c>
      <c r="S223" s="423" t="s">
        <v>22</v>
      </c>
      <c r="T223" s="423" t="s">
        <v>23</v>
      </c>
      <c r="U223" s="434" t="s">
        <v>22</v>
      </c>
      <c r="V223" s="430" t="s">
        <v>22</v>
      </c>
    </row>
    <row r="224" spans="1:22" s="57" customFormat="1">
      <c r="A224" s="393"/>
      <c r="B224" s="944"/>
      <c r="C224" s="295"/>
      <c r="D224" s="957"/>
      <c r="E224" s="958"/>
      <c r="F224" s="756"/>
      <c r="G224" s="276"/>
      <c r="H224" s="276"/>
      <c r="I224" s="713" t="s">
        <v>683</v>
      </c>
      <c r="J224" s="714"/>
      <c r="K224" s="714"/>
      <c r="L224" s="714"/>
      <c r="M224" s="715"/>
      <c r="N224" s="478" t="s">
        <v>591</v>
      </c>
      <c r="O224" s="421" t="s">
        <v>588</v>
      </c>
      <c r="P224" s="421" t="s">
        <v>22</v>
      </c>
      <c r="Q224" s="421" t="s">
        <v>22</v>
      </c>
      <c r="R224" s="421" t="s">
        <v>22</v>
      </c>
      <c r="S224" s="421" t="s">
        <v>22</v>
      </c>
      <c r="T224" s="421" t="s">
        <v>23</v>
      </c>
      <c r="U224" s="479" t="s">
        <v>22</v>
      </c>
      <c r="V224" s="422" t="s">
        <v>22</v>
      </c>
    </row>
    <row r="225" spans="1:22" s="57" customFormat="1">
      <c r="A225" s="393"/>
      <c r="B225" s="944"/>
      <c r="C225" s="295"/>
      <c r="D225" s="957"/>
      <c r="E225" s="958"/>
      <c r="F225" s="756"/>
      <c r="G225" s="276"/>
      <c r="H225" s="276"/>
      <c r="I225" s="713" t="s">
        <v>85</v>
      </c>
      <c r="J225" s="714"/>
      <c r="K225" s="714"/>
      <c r="L225" s="714"/>
      <c r="M225" s="715"/>
      <c r="N225" s="478" t="s">
        <v>591</v>
      </c>
      <c r="O225" s="421" t="s">
        <v>588</v>
      </c>
      <c r="P225" s="421" t="s">
        <v>22</v>
      </c>
      <c r="Q225" s="421" t="s">
        <v>22</v>
      </c>
      <c r="R225" s="421" t="s">
        <v>22</v>
      </c>
      <c r="S225" s="421" t="s">
        <v>22</v>
      </c>
      <c r="T225" s="421" t="s">
        <v>23</v>
      </c>
      <c r="U225" s="479" t="s">
        <v>22</v>
      </c>
      <c r="V225" s="422" t="s">
        <v>22</v>
      </c>
    </row>
    <row r="226" spans="1:22" s="57" customFormat="1" ht="13.5" customHeight="1">
      <c r="A226" s="393"/>
      <c r="B226" s="944"/>
      <c r="C226" s="295"/>
      <c r="D226" s="957"/>
      <c r="E226" s="958"/>
      <c r="F226" s="756"/>
      <c r="G226" s="276"/>
      <c r="H226" s="276"/>
      <c r="I226" s="713" t="s">
        <v>86</v>
      </c>
      <c r="J226" s="714"/>
      <c r="K226" s="714"/>
      <c r="L226" s="714"/>
      <c r="M226" s="715"/>
      <c r="N226" s="478" t="s">
        <v>591</v>
      </c>
      <c r="O226" s="421" t="s">
        <v>588</v>
      </c>
      <c r="P226" s="427" t="s">
        <v>22</v>
      </c>
      <c r="Q226" s="427" t="s">
        <v>22</v>
      </c>
      <c r="R226" s="427" t="s">
        <v>22</v>
      </c>
      <c r="S226" s="427" t="s">
        <v>22</v>
      </c>
      <c r="T226" s="427" t="s">
        <v>23</v>
      </c>
      <c r="U226" s="522" t="s">
        <v>22</v>
      </c>
      <c r="V226" s="428" t="s">
        <v>22</v>
      </c>
    </row>
    <row r="227" spans="1:22" s="57" customFormat="1">
      <c r="A227" s="393"/>
      <c r="B227" s="944"/>
      <c r="C227" s="295"/>
      <c r="D227" s="957"/>
      <c r="E227" s="958"/>
      <c r="F227" s="756"/>
      <c r="G227" s="276"/>
      <c r="H227" s="276"/>
      <c r="I227" s="713" t="s">
        <v>87</v>
      </c>
      <c r="J227" s="714"/>
      <c r="K227" s="714"/>
      <c r="L227" s="714"/>
      <c r="M227" s="715"/>
      <c r="N227" s="478" t="s">
        <v>591</v>
      </c>
      <c r="O227" s="421" t="s">
        <v>588</v>
      </c>
      <c r="P227" s="427" t="s">
        <v>22</v>
      </c>
      <c r="Q227" s="427" t="s">
        <v>22</v>
      </c>
      <c r="R227" s="427" t="s">
        <v>22</v>
      </c>
      <c r="S227" s="427" t="s">
        <v>22</v>
      </c>
      <c r="T227" s="427" t="s">
        <v>23</v>
      </c>
      <c r="U227" s="522" t="s">
        <v>22</v>
      </c>
      <c r="V227" s="428" t="s">
        <v>22</v>
      </c>
    </row>
    <row r="228" spans="1:22" s="57" customFormat="1" ht="13.5" customHeight="1">
      <c r="A228" s="393"/>
      <c r="B228" s="944"/>
      <c r="C228" s="295"/>
      <c r="D228" s="957"/>
      <c r="E228" s="958"/>
      <c r="F228" s="757"/>
      <c r="G228" s="319"/>
      <c r="H228" s="319"/>
      <c r="I228" s="721" t="s">
        <v>684</v>
      </c>
      <c r="J228" s="722"/>
      <c r="K228" s="722"/>
      <c r="L228" s="722"/>
      <c r="M228" s="723"/>
      <c r="N228" s="478" t="s">
        <v>591</v>
      </c>
      <c r="O228" s="421" t="s">
        <v>588</v>
      </c>
      <c r="P228" s="442" t="s">
        <v>22</v>
      </c>
      <c r="Q228" s="442" t="s">
        <v>22</v>
      </c>
      <c r="R228" s="442" t="s">
        <v>22</v>
      </c>
      <c r="S228" s="442" t="s">
        <v>22</v>
      </c>
      <c r="T228" s="442" t="s">
        <v>23</v>
      </c>
      <c r="U228" s="573" t="s">
        <v>22</v>
      </c>
      <c r="V228" s="443" t="s">
        <v>22</v>
      </c>
    </row>
    <row r="229" spans="1:22"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c r="V229" s="369"/>
    </row>
    <row r="230" spans="1:22" s="57" customFormat="1" ht="14.25" customHeight="1">
      <c r="A230" s="393"/>
      <c r="B230" s="944"/>
      <c r="C230" s="295"/>
      <c r="D230" s="957"/>
      <c r="E230" s="958"/>
      <c r="F230" s="961" t="s">
        <v>326</v>
      </c>
      <c r="G230" s="264"/>
      <c r="H230" s="264"/>
      <c r="I230" s="724" t="s">
        <v>685</v>
      </c>
      <c r="J230" s="725"/>
      <c r="K230" s="725"/>
      <c r="L230" s="725"/>
      <c r="M230" s="726"/>
      <c r="N230" s="478" t="s">
        <v>591</v>
      </c>
      <c r="O230" s="421" t="s">
        <v>588</v>
      </c>
      <c r="P230" s="423" t="s">
        <v>22</v>
      </c>
      <c r="Q230" s="423" t="s">
        <v>22</v>
      </c>
      <c r="R230" s="423" t="s">
        <v>22</v>
      </c>
      <c r="S230" s="423" t="s">
        <v>22</v>
      </c>
      <c r="T230" s="423" t="s">
        <v>23</v>
      </c>
      <c r="U230" s="434" t="s">
        <v>22</v>
      </c>
      <c r="V230" s="430" t="s">
        <v>22</v>
      </c>
    </row>
    <row r="231" spans="1:22" s="57" customFormat="1">
      <c r="A231" s="393"/>
      <c r="B231" s="944"/>
      <c r="C231" s="295"/>
      <c r="D231" s="957"/>
      <c r="E231" s="958"/>
      <c r="F231" s="962"/>
      <c r="G231" s="283"/>
      <c r="H231" s="283"/>
      <c r="I231" s="876" t="s">
        <v>686</v>
      </c>
      <c r="J231" s="877"/>
      <c r="K231" s="877"/>
      <c r="L231" s="877"/>
      <c r="M231" s="878"/>
      <c r="N231" s="478" t="s">
        <v>591</v>
      </c>
      <c r="O231" s="421" t="s">
        <v>588</v>
      </c>
      <c r="P231" s="442" t="s">
        <v>22</v>
      </c>
      <c r="Q231" s="442" t="s">
        <v>22</v>
      </c>
      <c r="R231" s="442" t="s">
        <v>22</v>
      </c>
      <c r="S231" s="442" t="s">
        <v>22</v>
      </c>
      <c r="T231" s="442" t="s">
        <v>23</v>
      </c>
      <c r="U231" s="573" t="s">
        <v>22</v>
      </c>
      <c r="V231" s="443" t="s">
        <v>22</v>
      </c>
    </row>
    <row r="232" spans="1:22"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c r="V232" s="358"/>
    </row>
    <row r="233" spans="1:22" s="57" customFormat="1" ht="13.5" customHeight="1" thickBot="1">
      <c r="A233" s="393"/>
      <c r="B233" s="945"/>
      <c r="C233" s="344"/>
      <c r="D233" s="959"/>
      <c r="E233" s="960"/>
      <c r="F233" s="345" t="s">
        <v>133</v>
      </c>
      <c r="G233" s="346"/>
      <c r="H233" s="346"/>
      <c r="I233" s="758" t="s">
        <v>687</v>
      </c>
      <c r="J233" s="759"/>
      <c r="K233" s="759"/>
      <c r="L233" s="759"/>
      <c r="M233" s="760"/>
      <c r="N233" s="565" t="s">
        <v>23</v>
      </c>
      <c r="O233" s="447" t="s">
        <v>23</v>
      </c>
      <c r="P233" s="447" t="s">
        <v>23</v>
      </c>
      <c r="Q233" s="447" t="s">
        <v>23</v>
      </c>
      <c r="R233" s="447" t="s">
        <v>23</v>
      </c>
      <c r="S233" s="447" t="s">
        <v>23</v>
      </c>
      <c r="T233" s="447" t="s">
        <v>23</v>
      </c>
      <c r="U233" s="447" t="s">
        <v>23</v>
      </c>
      <c r="V233" s="448" t="s">
        <v>23</v>
      </c>
    </row>
    <row r="234" spans="1:22"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c r="V234" s="437"/>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627</v>
      </c>
      <c r="O235" s="933"/>
      <c r="P235" s="933"/>
      <c r="Q235" s="933"/>
      <c r="R235" s="933"/>
      <c r="S235" s="933"/>
      <c r="T235" s="933"/>
      <c r="U235" s="933"/>
      <c r="V235" s="933"/>
    </row>
    <row r="236" spans="1:22"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c r="V236" s="934"/>
    </row>
    <row r="237" spans="1:22"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1021" t="s">
        <v>120</v>
      </c>
      <c r="V237" s="935" t="s">
        <v>590</v>
      </c>
    </row>
    <row r="238" spans="1:22"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22"/>
      <c r="V238" s="1015"/>
    </row>
    <row r="239" spans="1:22"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576" t="s">
        <v>70</v>
      </c>
      <c r="V239" s="452" t="s">
        <v>23</v>
      </c>
    </row>
    <row r="240" spans="1:22"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79" t="s">
        <v>70</v>
      </c>
      <c r="V240" s="422" t="s">
        <v>23</v>
      </c>
    </row>
    <row r="241" spans="1:22"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79" t="s">
        <v>70</v>
      </c>
      <c r="V241" s="422" t="s">
        <v>23</v>
      </c>
    </row>
    <row r="242" spans="1:22"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79" t="s">
        <v>70</v>
      </c>
      <c r="V242" s="422" t="s">
        <v>23</v>
      </c>
    </row>
    <row r="243" spans="1:22"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79" t="s">
        <v>70</v>
      </c>
      <c r="V243" s="422" t="s">
        <v>23</v>
      </c>
    </row>
    <row r="244" spans="1:22"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79" t="s">
        <v>70</v>
      </c>
      <c r="V244" s="422" t="s">
        <v>23</v>
      </c>
    </row>
    <row r="245" spans="1:22"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79" t="s">
        <v>70</v>
      </c>
      <c r="V245" s="422" t="s">
        <v>23</v>
      </c>
    </row>
    <row r="246" spans="1:22"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79" t="s">
        <v>70</v>
      </c>
      <c r="V246" s="422" t="s">
        <v>23</v>
      </c>
    </row>
    <row r="247" spans="1:22"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79" t="s">
        <v>70</v>
      </c>
      <c r="V247" s="422" t="s">
        <v>23</v>
      </c>
    </row>
    <row r="248" spans="1:22"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79" t="s">
        <v>70</v>
      </c>
      <c r="V248" s="422" t="s">
        <v>23</v>
      </c>
    </row>
    <row r="249" spans="1:22"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79" t="s">
        <v>70</v>
      </c>
      <c r="V249" s="422" t="s">
        <v>23</v>
      </c>
    </row>
    <row r="250" spans="1:22"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79" t="s">
        <v>70</v>
      </c>
      <c r="V250" s="422" t="s">
        <v>23</v>
      </c>
    </row>
    <row r="251" spans="1:22"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79" t="s">
        <v>70</v>
      </c>
      <c r="V251" s="422" t="s">
        <v>23</v>
      </c>
    </row>
    <row r="252" spans="1:22"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79" t="s">
        <v>70</v>
      </c>
      <c r="V252" s="422" t="s">
        <v>23</v>
      </c>
    </row>
    <row r="253" spans="1:22"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79" t="s">
        <v>70</v>
      </c>
      <c r="V253" s="422" t="s">
        <v>23</v>
      </c>
    </row>
    <row r="254" spans="1:22"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79" t="s">
        <v>70</v>
      </c>
      <c r="V254" s="422" t="s">
        <v>23</v>
      </c>
    </row>
    <row r="255" spans="1:22"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79" t="s">
        <v>70</v>
      </c>
      <c r="V255" s="422" t="s">
        <v>23</v>
      </c>
    </row>
    <row r="256" spans="1:22"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573" t="s">
        <v>70</v>
      </c>
      <c r="V256" s="443" t="s">
        <v>23</v>
      </c>
    </row>
    <row r="257" spans="1:22"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c r="V257" s="358"/>
    </row>
    <row r="258" spans="1:22"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502" t="s">
        <v>70</v>
      </c>
      <c r="V258" s="430" t="s">
        <v>23</v>
      </c>
    </row>
    <row r="259" spans="1:22"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79" t="s">
        <v>70</v>
      </c>
      <c r="V259" s="422" t="s">
        <v>23</v>
      </c>
    </row>
    <row r="260" spans="1:22"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79" t="s">
        <v>70</v>
      </c>
      <c r="V260" s="422" t="s">
        <v>23</v>
      </c>
    </row>
    <row r="261" spans="1:22"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79" t="s">
        <v>70</v>
      </c>
      <c r="V261" s="422" t="s">
        <v>23</v>
      </c>
    </row>
    <row r="262" spans="1:22"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79" t="s">
        <v>70</v>
      </c>
      <c r="V262" s="422" t="s">
        <v>23</v>
      </c>
    </row>
    <row r="263" spans="1:22"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79" t="s">
        <v>70</v>
      </c>
      <c r="V263" s="422" t="s">
        <v>23</v>
      </c>
    </row>
    <row r="264" spans="1:22"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79" t="s">
        <v>70</v>
      </c>
      <c r="V264" s="422" t="s">
        <v>23</v>
      </c>
    </row>
    <row r="265" spans="1:22"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79" t="s">
        <v>70</v>
      </c>
      <c r="V265" s="422" t="s">
        <v>23</v>
      </c>
    </row>
    <row r="266" spans="1:22"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79" t="s">
        <v>70</v>
      </c>
      <c r="V266" s="422" t="s">
        <v>23</v>
      </c>
    </row>
    <row r="267" spans="1:22"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79" t="s">
        <v>70</v>
      </c>
      <c r="V267" s="422" t="s">
        <v>23</v>
      </c>
    </row>
    <row r="268" spans="1:22"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79" t="s">
        <v>70</v>
      </c>
      <c r="V268" s="422" t="s">
        <v>23</v>
      </c>
    </row>
    <row r="269" spans="1:22"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79" t="s">
        <v>70</v>
      </c>
      <c r="V269" s="422" t="s">
        <v>23</v>
      </c>
    </row>
    <row r="270" spans="1:22"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79" t="s">
        <v>70</v>
      </c>
      <c r="V270" s="422" t="s">
        <v>23</v>
      </c>
    </row>
    <row r="271" spans="1:22"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79" t="s">
        <v>70</v>
      </c>
      <c r="V271" s="422" t="s">
        <v>23</v>
      </c>
    </row>
    <row r="272" spans="1:22"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79" t="s">
        <v>70</v>
      </c>
      <c r="V272" s="422" t="s">
        <v>23</v>
      </c>
    </row>
    <row r="273" spans="1:22"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573" t="s">
        <v>70</v>
      </c>
      <c r="V273" s="443" t="s">
        <v>23</v>
      </c>
    </row>
    <row r="274" spans="1:22"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c r="V274" s="358"/>
    </row>
    <row r="275" spans="1:22"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502" t="s">
        <v>70</v>
      </c>
      <c r="V275" s="430" t="s">
        <v>23</v>
      </c>
    </row>
    <row r="276" spans="1:22"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79" t="s">
        <v>70</v>
      </c>
      <c r="V276" s="422" t="s">
        <v>23</v>
      </c>
    </row>
    <row r="277" spans="1:22"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522" t="s">
        <v>70</v>
      </c>
      <c r="V277" s="428" t="s">
        <v>23</v>
      </c>
    </row>
    <row r="278" spans="1:22"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c r="V278" s="362"/>
    </row>
    <row r="279" spans="1:22"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577" t="s">
        <v>64</v>
      </c>
      <c r="V279" s="242" t="s">
        <v>64</v>
      </c>
    </row>
    <row r="280" spans="1:22"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578"/>
      <c r="V280" s="362"/>
    </row>
    <row r="281" spans="1:22"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579" t="s">
        <v>64</v>
      </c>
      <c r="V281" s="242" t="s">
        <v>64</v>
      </c>
    </row>
    <row r="282" spans="1:22"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578"/>
      <c r="V282" s="362"/>
    </row>
    <row r="283" spans="1:22"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580" t="s">
        <v>22</v>
      </c>
      <c r="V283" s="590" t="s">
        <v>23</v>
      </c>
    </row>
    <row r="284" spans="1:22"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581" t="s">
        <v>22</v>
      </c>
      <c r="V284" s="592" t="s">
        <v>23</v>
      </c>
    </row>
    <row r="285" spans="1:22"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581" t="s">
        <v>22</v>
      </c>
      <c r="V285" s="592" t="s">
        <v>23</v>
      </c>
    </row>
    <row r="286" spans="1:22"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581" t="s">
        <v>22</v>
      </c>
      <c r="V286" s="592" t="s">
        <v>23</v>
      </c>
    </row>
    <row r="287" spans="1:22"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582" t="s">
        <v>22</v>
      </c>
      <c r="V287" s="593" t="s">
        <v>23</v>
      </c>
    </row>
    <row r="288" spans="1:22"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583"/>
      <c r="V288" s="369"/>
    </row>
    <row r="289" spans="1:22"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584" t="s">
        <v>70</v>
      </c>
      <c r="V289" s="588" t="s">
        <v>23</v>
      </c>
    </row>
    <row r="290" spans="1:22"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581" t="s">
        <v>70</v>
      </c>
      <c r="V290" s="592" t="s">
        <v>23</v>
      </c>
    </row>
    <row r="291" spans="1:22"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581" t="s">
        <v>70</v>
      </c>
      <c r="V291" s="592" t="s">
        <v>23</v>
      </c>
    </row>
    <row r="292" spans="1:22"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581" t="s">
        <v>70</v>
      </c>
      <c r="V292" s="592" t="s">
        <v>23</v>
      </c>
    </row>
    <row r="293" spans="1:22"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581" t="s">
        <v>70</v>
      </c>
      <c r="V293" s="592" t="s">
        <v>23</v>
      </c>
    </row>
    <row r="294" spans="1:22"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581" t="s">
        <v>70</v>
      </c>
      <c r="V294" s="592" t="s">
        <v>23</v>
      </c>
    </row>
    <row r="295" spans="1:22"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581" t="s">
        <v>70</v>
      </c>
      <c r="V295" s="592" t="s">
        <v>23</v>
      </c>
    </row>
    <row r="296" spans="1:22"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582" t="s">
        <v>70</v>
      </c>
      <c r="V296" s="593" t="s">
        <v>23</v>
      </c>
    </row>
    <row r="297" spans="1:22"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585"/>
      <c r="V297" s="358"/>
    </row>
    <row r="298" spans="1:22"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586" t="s">
        <v>64</v>
      </c>
      <c r="V298" s="594" t="s">
        <v>64</v>
      </c>
    </row>
    <row r="299" spans="1:22"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587"/>
      <c r="V299" s="432"/>
    </row>
    <row r="300" spans="1:22"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580" t="s">
        <v>70</v>
      </c>
      <c r="V300" s="590" t="s">
        <v>23</v>
      </c>
    </row>
    <row r="301" spans="1:22"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580" t="s">
        <v>70</v>
      </c>
      <c r="V301" s="590" t="s">
        <v>23</v>
      </c>
    </row>
    <row r="302" spans="1:22"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581" t="s">
        <v>70</v>
      </c>
      <c r="V302" s="592" t="s">
        <v>23</v>
      </c>
    </row>
    <row r="303" spans="1:22"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581" t="s">
        <v>70</v>
      </c>
      <c r="V303" s="592" t="s">
        <v>23</v>
      </c>
    </row>
    <row r="304" spans="1:22"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582" t="s">
        <v>70</v>
      </c>
      <c r="V304" s="593" t="s">
        <v>23</v>
      </c>
    </row>
    <row r="305" spans="1:22"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585"/>
      <c r="V305" s="358"/>
    </row>
    <row r="306" spans="1:22"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579" t="s">
        <v>22</v>
      </c>
      <c r="V306" s="242" t="s">
        <v>23</v>
      </c>
    </row>
    <row r="307" spans="1:22"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585"/>
      <c r="V307" s="358"/>
    </row>
    <row r="308" spans="1:22"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579" t="s">
        <v>70</v>
      </c>
      <c r="V308" s="242" t="s">
        <v>23</v>
      </c>
    </row>
    <row r="309" spans="1:22"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583"/>
      <c r="V309" s="369"/>
    </row>
    <row r="310" spans="1:22"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584" t="s">
        <v>70</v>
      </c>
      <c r="V310" s="588" t="s">
        <v>23</v>
      </c>
    </row>
    <row r="311" spans="1:22"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581" t="s">
        <v>70</v>
      </c>
      <c r="V311" s="592" t="s">
        <v>23</v>
      </c>
    </row>
    <row r="312" spans="1:22"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581" t="s">
        <v>70</v>
      </c>
      <c r="V312" s="592" t="s">
        <v>23</v>
      </c>
    </row>
    <row r="313" spans="1:22"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581" t="s">
        <v>70</v>
      </c>
      <c r="V313" s="592" t="s">
        <v>23</v>
      </c>
    </row>
    <row r="314" spans="1:22"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581" t="s">
        <v>70</v>
      </c>
      <c r="V314" s="592" t="s">
        <v>23</v>
      </c>
    </row>
    <row r="315" spans="1:22"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581" t="s">
        <v>70</v>
      </c>
      <c r="V315" s="592" t="s">
        <v>23</v>
      </c>
    </row>
    <row r="316" spans="1:22"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581" t="s">
        <v>70</v>
      </c>
      <c r="V316" s="592" t="s">
        <v>23</v>
      </c>
    </row>
    <row r="317" spans="1:22"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581" t="s">
        <v>70</v>
      </c>
      <c r="V317" s="592" t="s">
        <v>23</v>
      </c>
    </row>
    <row r="318" spans="1:22"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582" t="s">
        <v>70</v>
      </c>
      <c r="V318" s="593" t="s">
        <v>23</v>
      </c>
    </row>
    <row r="319" spans="1:22"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585"/>
      <c r="V319" s="358"/>
    </row>
    <row r="320" spans="1:22"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584" t="s">
        <v>70</v>
      </c>
      <c r="V320" s="588" t="s">
        <v>23</v>
      </c>
    </row>
    <row r="321" spans="1:22"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581" t="s">
        <v>70</v>
      </c>
      <c r="V321" s="592" t="s">
        <v>23</v>
      </c>
    </row>
    <row r="322" spans="1:22"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581" t="s">
        <v>70</v>
      </c>
      <c r="V322" s="592" t="s">
        <v>23</v>
      </c>
    </row>
    <row r="323" spans="1:22"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581" t="s">
        <v>70</v>
      </c>
      <c r="V323" s="592" t="s">
        <v>23</v>
      </c>
    </row>
    <row r="324" spans="1:22"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581" t="s">
        <v>70</v>
      </c>
      <c r="V324" s="592" t="s">
        <v>23</v>
      </c>
    </row>
    <row r="325" spans="1:22"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581" t="s">
        <v>70</v>
      </c>
      <c r="V325" s="592" t="s">
        <v>23</v>
      </c>
    </row>
    <row r="326" spans="1:22"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581" t="s">
        <v>70</v>
      </c>
      <c r="V326" s="592" t="s">
        <v>23</v>
      </c>
    </row>
    <row r="327" spans="1:22"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581" t="s">
        <v>70</v>
      </c>
      <c r="V327" s="592" t="s">
        <v>23</v>
      </c>
    </row>
    <row r="328" spans="1:22"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581" t="s">
        <v>70</v>
      </c>
      <c r="V328" s="592" t="s">
        <v>23</v>
      </c>
    </row>
    <row r="329" spans="1:22"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581" t="s">
        <v>70</v>
      </c>
      <c r="V329" s="592" t="s">
        <v>23</v>
      </c>
    </row>
    <row r="330" spans="1:22"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581" t="s">
        <v>70</v>
      </c>
      <c r="V330" s="592" t="s">
        <v>23</v>
      </c>
    </row>
    <row r="331" spans="1:22"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581" t="s">
        <v>70</v>
      </c>
      <c r="V331" s="592" t="s">
        <v>23</v>
      </c>
    </row>
    <row r="332" spans="1:22"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581" t="s">
        <v>70</v>
      </c>
      <c r="V332" s="592" t="s">
        <v>23</v>
      </c>
    </row>
    <row r="333" spans="1:22"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582" t="s">
        <v>70</v>
      </c>
      <c r="V333" s="593" t="s">
        <v>23</v>
      </c>
    </row>
    <row r="334" spans="1:22"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585"/>
      <c r="V334" s="358"/>
    </row>
    <row r="335" spans="1:22"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584" t="s">
        <v>70</v>
      </c>
      <c r="V335" s="588" t="s">
        <v>23</v>
      </c>
    </row>
    <row r="336" spans="1:22"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581" t="s">
        <v>70</v>
      </c>
      <c r="V336" s="592" t="s">
        <v>23</v>
      </c>
    </row>
    <row r="337" spans="1:22"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585"/>
      <c r="V337" s="358"/>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584" t="s">
        <v>64</v>
      </c>
      <c r="V338" s="588" t="s">
        <v>64</v>
      </c>
    </row>
    <row r="339" spans="1:22"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589" t="s">
        <v>64</v>
      </c>
      <c r="V339" s="590" t="s">
        <v>64</v>
      </c>
    </row>
    <row r="340" spans="1:22"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c r="V340" s="358"/>
    </row>
    <row r="341" spans="1:22"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66</v>
      </c>
      <c r="S341" s="417" t="s">
        <v>23</v>
      </c>
      <c r="T341" s="417" t="s">
        <v>23</v>
      </c>
      <c r="U341" s="466" t="s">
        <v>23</v>
      </c>
      <c r="V341" s="418" t="s">
        <v>23</v>
      </c>
    </row>
    <row r="342" spans="1:22"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c r="V342" s="369"/>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502" t="s">
        <v>70</v>
      </c>
      <c r="V343" s="430" t="s">
        <v>23</v>
      </c>
    </row>
    <row r="344" spans="1:22"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79" t="s">
        <v>70</v>
      </c>
      <c r="V344" s="422" t="s">
        <v>23</v>
      </c>
    </row>
    <row r="345" spans="1:22"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79" t="s">
        <v>70</v>
      </c>
      <c r="V345" s="422" t="s">
        <v>23</v>
      </c>
    </row>
    <row r="346" spans="1:22"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79" t="s">
        <v>70</v>
      </c>
      <c r="V346" s="422" t="s">
        <v>23</v>
      </c>
    </row>
    <row r="347" spans="1:22"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79" t="s">
        <v>70</v>
      </c>
      <c r="V347" s="422" t="s">
        <v>23</v>
      </c>
    </row>
    <row r="348" spans="1:22"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79" t="s">
        <v>70</v>
      </c>
      <c r="V348" s="422" t="s">
        <v>23</v>
      </c>
    </row>
    <row r="349" spans="1:22"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79" t="s">
        <v>70</v>
      </c>
      <c r="V349" s="422" t="s">
        <v>23</v>
      </c>
    </row>
    <row r="350" spans="1:22"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79" t="s">
        <v>70</v>
      </c>
      <c r="V350" s="422" t="s">
        <v>23</v>
      </c>
    </row>
    <row r="351" spans="1:22"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79" t="s">
        <v>70</v>
      </c>
      <c r="V351" s="422" t="s">
        <v>23</v>
      </c>
    </row>
    <row r="352" spans="1:22"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573" t="s">
        <v>70</v>
      </c>
      <c r="V352" s="443" t="s">
        <v>23</v>
      </c>
    </row>
    <row r="353" spans="1:22"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c r="V353" s="358"/>
    </row>
    <row r="354" spans="1:22"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502" t="s">
        <v>70</v>
      </c>
      <c r="V354" s="430" t="s">
        <v>23</v>
      </c>
    </row>
    <row r="355" spans="1:22"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79" t="s">
        <v>70</v>
      </c>
      <c r="V355" s="422" t="s">
        <v>23</v>
      </c>
    </row>
    <row r="356" spans="1:22"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79" t="s">
        <v>70</v>
      </c>
      <c r="V356" s="422" t="s">
        <v>23</v>
      </c>
    </row>
    <row r="357" spans="1:22"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79" t="s">
        <v>70</v>
      </c>
      <c r="V357" s="422" t="s">
        <v>23</v>
      </c>
    </row>
    <row r="358" spans="1:22"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79" t="s">
        <v>70</v>
      </c>
      <c r="V358" s="422" t="s">
        <v>23</v>
      </c>
    </row>
    <row r="359" spans="1:22"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79" t="s">
        <v>70</v>
      </c>
      <c r="V359" s="422" t="s">
        <v>23</v>
      </c>
    </row>
    <row r="360" spans="1:22"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79" t="s">
        <v>70</v>
      </c>
      <c r="V360" s="422" t="s">
        <v>23</v>
      </c>
    </row>
    <row r="361" spans="1:22"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79" t="s">
        <v>70</v>
      </c>
      <c r="V361" s="422" t="s">
        <v>23</v>
      </c>
    </row>
    <row r="362" spans="1:22"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79" t="s">
        <v>70</v>
      </c>
      <c r="V362" s="422" t="s">
        <v>23</v>
      </c>
    </row>
    <row r="363" spans="1:22"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79" t="s">
        <v>70</v>
      </c>
      <c r="V363" s="422" t="s">
        <v>23</v>
      </c>
    </row>
    <row r="364" spans="1:22"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79" t="s">
        <v>70</v>
      </c>
      <c r="V364" s="422" t="s">
        <v>23</v>
      </c>
    </row>
    <row r="365" spans="1:22"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573" t="s">
        <v>70</v>
      </c>
      <c r="V365" s="443" t="s">
        <v>23</v>
      </c>
    </row>
    <row r="366" spans="1:22"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c r="V366" s="369"/>
    </row>
    <row r="367" spans="1:22"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502" t="s">
        <v>70</v>
      </c>
      <c r="V367" s="430" t="s">
        <v>23</v>
      </c>
    </row>
    <row r="368" spans="1:22"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79" t="s">
        <v>70</v>
      </c>
      <c r="V368" s="422" t="s">
        <v>23</v>
      </c>
    </row>
    <row r="369" spans="1:22"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79" t="s">
        <v>70</v>
      </c>
      <c r="V369" s="422" t="s">
        <v>23</v>
      </c>
    </row>
    <row r="370" spans="1:22"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79" t="s">
        <v>70</v>
      </c>
      <c r="V370" s="422" t="s">
        <v>23</v>
      </c>
    </row>
    <row r="371" spans="1:22"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79" t="s">
        <v>70</v>
      </c>
      <c r="V371" s="422" t="s">
        <v>23</v>
      </c>
    </row>
    <row r="372" spans="1:22"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c r="V372" s="358"/>
    </row>
    <row r="373" spans="1:22"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70" t="s">
        <v>22</v>
      </c>
      <c r="V373" s="457" t="s">
        <v>23</v>
      </c>
    </row>
    <row r="374" spans="1:22"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c r="V374" s="369"/>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502" t="s">
        <v>70</v>
      </c>
      <c r="V375" s="430" t="s">
        <v>23</v>
      </c>
    </row>
    <row r="376" spans="1:22"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573" t="s">
        <v>70</v>
      </c>
      <c r="V376" s="443" t="s">
        <v>23</v>
      </c>
    </row>
    <row r="377" spans="1:22"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c r="V377" s="358"/>
    </row>
    <row r="378" spans="1:22"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502" t="s">
        <v>70</v>
      </c>
      <c r="V378" s="430" t="s">
        <v>23</v>
      </c>
    </row>
    <row r="379" spans="1:22"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573" t="s">
        <v>70</v>
      </c>
      <c r="V379" s="443" t="s">
        <v>23</v>
      </c>
    </row>
    <row r="380" spans="1:22"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c r="V380" s="369"/>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502" t="s">
        <v>70</v>
      </c>
      <c r="V381" s="430" t="s">
        <v>23</v>
      </c>
    </row>
    <row r="382" spans="1:22"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573" t="s">
        <v>70</v>
      </c>
      <c r="V382" s="443" t="s">
        <v>23</v>
      </c>
    </row>
    <row r="383" spans="1:22"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c r="V383" s="358"/>
    </row>
    <row r="384" spans="1:22"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502" t="s">
        <v>70</v>
      </c>
      <c r="V384" s="430" t="s">
        <v>23</v>
      </c>
    </row>
    <row r="385" spans="1:22"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79" t="s">
        <v>70</v>
      </c>
      <c r="V385" s="422" t="s">
        <v>23</v>
      </c>
    </row>
    <row r="386" spans="1:22"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79" t="s">
        <v>70</v>
      </c>
      <c r="V386" s="422" t="s">
        <v>23</v>
      </c>
    </row>
    <row r="387" spans="1:22"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79" t="s">
        <v>70</v>
      </c>
      <c r="V387" s="422" t="s">
        <v>23</v>
      </c>
    </row>
    <row r="388" spans="1:22"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79" t="s">
        <v>70</v>
      </c>
      <c r="V388" s="422"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79" t="s">
        <v>70</v>
      </c>
      <c r="V389" s="422"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573" t="s">
        <v>70</v>
      </c>
      <c r="V390" s="443" t="s">
        <v>23</v>
      </c>
    </row>
    <row r="391" spans="1:22"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c r="V391" s="358"/>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66" t="s">
        <v>70</v>
      </c>
      <c r="V392" s="418" t="s">
        <v>23</v>
      </c>
    </row>
    <row r="393" spans="1:22"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c r="V393" s="369"/>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34" t="s">
        <v>70</v>
      </c>
      <c r="V394" s="424" t="s">
        <v>23</v>
      </c>
    </row>
    <row r="395" spans="1:22"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34" t="s">
        <v>70</v>
      </c>
      <c r="V395" s="424" t="s">
        <v>23</v>
      </c>
    </row>
    <row r="396" spans="1:22"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522" t="s">
        <v>70</v>
      </c>
      <c r="V396" s="428" t="s">
        <v>23</v>
      </c>
    </row>
    <row r="397" spans="1:22"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c r="V397" s="358"/>
    </row>
    <row r="398" spans="1:22"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502" t="s">
        <v>70</v>
      </c>
      <c r="V398" s="430" t="s">
        <v>23</v>
      </c>
    </row>
    <row r="399" spans="1:22"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79" t="s">
        <v>70</v>
      </c>
      <c r="V399" s="422"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79" t="s">
        <v>70</v>
      </c>
      <c r="V400" s="422" t="s">
        <v>23</v>
      </c>
    </row>
    <row r="401" spans="1:22"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79" t="s">
        <v>70</v>
      </c>
      <c r="V401" s="422" t="s">
        <v>23</v>
      </c>
    </row>
    <row r="402" spans="1:22"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79" t="s">
        <v>70</v>
      </c>
      <c r="V402" s="422" t="s">
        <v>23</v>
      </c>
    </row>
    <row r="403" spans="1:22"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79" t="s">
        <v>70</v>
      </c>
      <c r="V403" s="422" t="s">
        <v>23</v>
      </c>
    </row>
    <row r="404" spans="1:22"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79" t="s">
        <v>70</v>
      </c>
      <c r="V404" s="422" t="s">
        <v>23</v>
      </c>
    </row>
    <row r="405" spans="1:22"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79" t="s">
        <v>70</v>
      </c>
      <c r="V405" s="422" t="s">
        <v>23</v>
      </c>
    </row>
    <row r="406" spans="1:22"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79" t="s">
        <v>70</v>
      </c>
      <c r="V406" s="422" t="s">
        <v>23</v>
      </c>
    </row>
    <row r="407" spans="1:22"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573" t="s">
        <v>70</v>
      </c>
      <c r="V407" s="443" t="s">
        <v>23</v>
      </c>
    </row>
    <row r="408" spans="1:22"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c r="V408" s="358"/>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66" t="s">
        <v>70</v>
      </c>
      <c r="V409" s="418" t="s">
        <v>23</v>
      </c>
    </row>
    <row r="410" spans="1:22"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c r="V410" s="358"/>
    </row>
    <row r="411" spans="1:22"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502" t="s">
        <v>70</v>
      </c>
      <c r="V411" s="430" t="s">
        <v>23</v>
      </c>
    </row>
    <row r="412" spans="1:22"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79" t="s">
        <v>70</v>
      </c>
      <c r="V412" s="422" t="s">
        <v>23</v>
      </c>
    </row>
    <row r="413" spans="1:22"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c r="V413" s="369"/>
    </row>
    <row r="414" spans="1:22"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79" t="s">
        <v>70</v>
      </c>
      <c r="V414" s="422" t="s">
        <v>23</v>
      </c>
    </row>
    <row r="415" spans="1:22"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c r="V415" s="358"/>
    </row>
    <row r="416" spans="1:22"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502" t="s">
        <v>70</v>
      </c>
      <c r="V416" s="430" t="s">
        <v>23</v>
      </c>
    </row>
    <row r="417" spans="1:22"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79" t="s">
        <v>70</v>
      </c>
      <c r="V417" s="422" t="s">
        <v>23</v>
      </c>
    </row>
    <row r="418" spans="1:22"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79" t="s">
        <v>70</v>
      </c>
      <c r="V418" s="422" t="s">
        <v>23</v>
      </c>
    </row>
    <row r="419" spans="1:22"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79" t="s">
        <v>70</v>
      </c>
      <c r="V419" s="422" t="s">
        <v>23</v>
      </c>
    </row>
    <row r="420" spans="1:22"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573" t="s">
        <v>70</v>
      </c>
      <c r="V420" s="443" t="s">
        <v>23</v>
      </c>
    </row>
    <row r="421" spans="1:22"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c r="V421" s="369"/>
    </row>
    <row r="422" spans="1:22"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502" t="s">
        <v>22</v>
      </c>
      <c r="V422" s="430" t="s">
        <v>23</v>
      </c>
    </row>
    <row r="423" spans="1:22"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c r="V423" s="369"/>
    </row>
    <row r="424" spans="1:22"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591" t="s">
        <v>22</v>
      </c>
      <c r="V424" s="448"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4"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3">
    <mergeCell ref="B475:I475"/>
    <mergeCell ref="B476:I476"/>
    <mergeCell ref="B477:I477"/>
    <mergeCell ref="B478:I478"/>
    <mergeCell ref="B467:B468"/>
    <mergeCell ref="D381:D392"/>
    <mergeCell ref="E381:F382"/>
    <mergeCell ref="E383:F383"/>
    <mergeCell ref="E384:F390"/>
    <mergeCell ref="E393:F393"/>
    <mergeCell ref="D394:D412"/>
    <mergeCell ref="E394:F396"/>
    <mergeCell ref="E397:F397"/>
    <mergeCell ref="E398:F407"/>
    <mergeCell ref="E410:F410"/>
    <mergeCell ref="E411:F412"/>
    <mergeCell ref="E409:F409"/>
    <mergeCell ref="E413:F413"/>
    <mergeCell ref="E421:F421"/>
    <mergeCell ref="I390:M390"/>
    <mergeCell ref="I382:M382"/>
    <mergeCell ref="I387:M387"/>
    <mergeCell ref="I391:M391"/>
    <mergeCell ref="I381:M381"/>
    <mergeCell ref="E279:E287"/>
    <mergeCell ref="F283:F287"/>
    <mergeCell ref="E288:F288"/>
    <mergeCell ref="D289:D308"/>
    <mergeCell ref="E289:F296"/>
    <mergeCell ref="E297:F297"/>
    <mergeCell ref="E300:F304"/>
    <mergeCell ref="D310:D341"/>
    <mergeCell ref="E310:F318"/>
    <mergeCell ref="E319:F319"/>
    <mergeCell ref="E320:F333"/>
    <mergeCell ref="E334:F334"/>
    <mergeCell ref="E335:F336"/>
    <mergeCell ref="E337:F337"/>
    <mergeCell ref="E338:E339"/>
    <mergeCell ref="F338:F339"/>
    <mergeCell ref="E341:F341"/>
    <mergeCell ref="N236:P236"/>
    <mergeCell ref="Q236:R236"/>
    <mergeCell ref="N237:N238"/>
    <mergeCell ref="O237:O238"/>
    <mergeCell ref="P237:P238"/>
    <mergeCell ref="Q237:Q238"/>
    <mergeCell ref="R237:R238"/>
    <mergeCell ref="S237:T237"/>
    <mergeCell ref="U237:U238"/>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E15:E17"/>
    <mergeCell ref="D46:D52"/>
    <mergeCell ref="E46:E52"/>
    <mergeCell ref="F46:F47"/>
    <mergeCell ref="F49:F52"/>
    <mergeCell ref="C54:C56"/>
    <mergeCell ref="E373:F373"/>
    <mergeCell ref="E342:F342"/>
    <mergeCell ref="D343:D373"/>
    <mergeCell ref="E343:F352"/>
    <mergeCell ref="E353:F353"/>
    <mergeCell ref="E354:F365"/>
    <mergeCell ref="E366:F366"/>
    <mergeCell ref="E367:F371"/>
    <mergeCell ref="F182:F187"/>
    <mergeCell ref="F72:F75"/>
    <mergeCell ref="E107:E110"/>
    <mergeCell ref="D54:D75"/>
    <mergeCell ref="F54:F61"/>
    <mergeCell ref="E63:E70"/>
    <mergeCell ref="F63:F70"/>
    <mergeCell ref="E72:E75"/>
    <mergeCell ref="D239:D287"/>
    <mergeCell ref="E239:F256"/>
    <mergeCell ref="E257:F257"/>
    <mergeCell ref="E258:F273"/>
    <mergeCell ref="E274:F274"/>
    <mergeCell ref="E275:F277"/>
    <mergeCell ref="E374:F374"/>
    <mergeCell ref="D375:D379"/>
    <mergeCell ref="E375:F376"/>
    <mergeCell ref="E377:F377"/>
    <mergeCell ref="E378:F379"/>
    <mergeCell ref="I256:M256"/>
    <mergeCell ref="I257:M257"/>
    <mergeCell ref="I258:M258"/>
    <mergeCell ref="I259:M259"/>
    <mergeCell ref="I266:M266"/>
    <mergeCell ref="E340:F340"/>
    <mergeCell ref="E372:F372"/>
    <mergeCell ref="I340:M340"/>
    <mergeCell ref="I341:M341"/>
    <mergeCell ref="I342:M342"/>
    <mergeCell ref="I343:M343"/>
    <mergeCell ref="I344:M344"/>
    <mergeCell ref="I345:M345"/>
    <mergeCell ref="I346:M346"/>
    <mergeCell ref="I347:M347"/>
    <mergeCell ref="I356:M356"/>
    <mergeCell ref="I357:M357"/>
    <mergeCell ref="I358:M358"/>
    <mergeCell ref="I359:M359"/>
    <mergeCell ref="I360:M360"/>
    <mergeCell ref="I248:M248"/>
    <mergeCell ref="I249:M249"/>
    <mergeCell ref="I250:M250"/>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E170:E180"/>
    <mergeCell ref="F172:F180"/>
    <mergeCell ref="E182:E187"/>
    <mergeCell ref="I361:M361"/>
    <mergeCell ref="I348:M348"/>
    <mergeCell ref="I349:M349"/>
    <mergeCell ref="I350:M350"/>
    <mergeCell ref="I351:M351"/>
    <mergeCell ref="I352:M352"/>
    <mergeCell ref="I353:M353"/>
    <mergeCell ref="I354:M354"/>
    <mergeCell ref="I232:M232"/>
    <mergeCell ref="I251:M251"/>
    <mergeCell ref="I246:M246"/>
    <mergeCell ref="I247:M247"/>
    <mergeCell ref="I285:M285"/>
    <mergeCell ref="I286:M286"/>
    <mergeCell ref="I287:M287"/>
    <mergeCell ref="I288:M288"/>
    <mergeCell ref="I267:M267"/>
    <mergeCell ref="I268:M268"/>
    <mergeCell ref="I269:M269"/>
    <mergeCell ref="I270:M270"/>
    <mergeCell ref="I271:M271"/>
    <mergeCell ref="I260:M260"/>
    <mergeCell ref="I261:M261"/>
    <mergeCell ref="I262:M262"/>
    <mergeCell ref="E25:E44"/>
    <mergeCell ref="F25:F27"/>
    <mergeCell ref="F29:F44"/>
    <mergeCell ref="I20:M20"/>
    <mergeCell ref="I21:M21"/>
    <mergeCell ref="I22:M22"/>
    <mergeCell ref="I27:M27"/>
    <mergeCell ref="I15:M15"/>
    <mergeCell ref="I16:M16"/>
    <mergeCell ref="B4:J4"/>
    <mergeCell ref="B11:B14"/>
    <mergeCell ref="C11:C14"/>
    <mergeCell ref="D11:D14"/>
    <mergeCell ref="E11:E14"/>
    <mergeCell ref="F11:F14"/>
    <mergeCell ref="G11:G14"/>
    <mergeCell ref="H11:H14"/>
    <mergeCell ref="I11:M14"/>
    <mergeCell ref="I51:M51"/>
    <mergeCell ref="I52:M52"/>
    <mergeCell ref="I17:M17"/>
    <mergeCell ref="I18:M18"/>
    <mergeCell ref="I19:M19"/>
    <mergeCell ref="I23:M23"/>
    <mergeCell ref="I24:M24"/>
    <mergeCell ref="I25:M25"/>
    <mergeCell ref="I26:M26"/>
    <mergeCell ref="I53:M53"/>
    <mergeCell ref="I42:M42"/>
    <mergeCell ref="I43:M43"/>
    <mergeCell ref="I44:M44"/>
    <mergeCell ref="I45:M45"/>
    <mergeCell ref="I46:M46"/>
    <mergeCell ref="I47:M47"/>
    <mergeCell ref="I48:M48"/>
    <mergeCell ref="I28:M28"/>
    <mergeCell ref="I29:M29"/>
    <mergeCell ref="I30:M30"/>
    <mergeCell ref="I31:M31"/>
    <mergeCell ref="I32:M32"/>
    <mergeCell ref="I33:M33"/>
    <mergeCell ref="I34:M34"/>
    <mergeCell ref="I35:M35"/>
    <mergeCell ref="I36:M36"/>
    <mergeCell ref="I37:M37"/>
    <mergeCell ref="I38:M38"/>
    <mergeCell ref="I39:M39"/>
    <mergeCell ref="I40:M40"/>
    <mergeCell ref="I41:M41"/>
    <mergeCell ref="I49:M49"/>
    <mergeCell ref="I50:M50"/>
    <mergeCell ref="I54:M54"/>
    <mergeCell ref="E56:E61"/>
    <mergeCell ref="I56:M56"/>
    <mergeCell ref="I57:M57"/>
    <mergeCell ref="I58:M58"/>
    <mergeCell ref="I59:M59"/>
    <mergeCell ref="I60:M60"/>
    <mergeCell ref="I61:M61"/>
    <mergeCell ref="I62:M62"/>
    <mergeCell ref="I63:M63"/>
    <mergeCell ref="I64:M64"/>
    <mergeCell ref="I65:M65"/>
    <mergeCell ref="I66:M66"/>
    <mergeCell ref="I67:M67"/>
    <mergeCell ref="I68:M68"/>
    <mergeCell ref="I69:M69"/>
    <mergeCell ref="I70:M70"/>
    <mergeCell ref="I71:M71"/>
    <mergeCell ref="I72:M72"/>
    <mergeCell ref="I73:M73"/>
    <mergeCell ref="I74:M74"/>
    <mergeCell ref="I75:M75"/>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90:M90"/>
    <mergeCell ref="F91:F97"/>
    <mergeCell ref="I91:M91"/>
    <mergeCell ref="I92:M92"/>
    <mergeCell ref="I93:M93"/>
    <mergeCell ref="I94:M94"/>
    <mergeCell ref="I95:M95"/>
    <mergeCell ref="I96:M96"/>
    <mergeCell ref="I97:M97"/>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112:M112"/>
    <mergeCell ref="I113:M113"/>
    <mergeCell ref="I114:M114"/>
    <mergeCell ref="I115:M115"/>
    <mergeCell ref="I116:M116"/>
    <mergeCell ref="I117:M117"/>
    <mergeCell ref="I138:M138"/>
    <mergeCell ref="I118:M118"/>
    <mergeCell ref="I127:M127"/>
    <mergeCell ref="I119:M119"/>
    <mergeCell ref="I120:M120"/>
    <mergeCell ref="I122:M122"/>
    <mergeCell ref="I123:M123"/>
    <mergeCell ref="I124:M124"/>
    <mergeCell ref="I125:M125"/>
    <mergeCell ref="I126:M126"/>
    <mergeCell ref="I139:M139"/>
    <mergeCell ref="I140:M140"/>
    <mergeCell ref="I141:M141"/>
    <mergeCell ref="I133:M133"/>
    <mergeCell ref="I134:M134"/>
    <mergeCell ref="I135:M135"/>
    <mergeCell ref="I136:M136"/>
    <mergeCell ref="I137:M137"/>
    <mergeCell ref="I128:M128"/>
    <mergeCell ref="I129:M129"/>
    <mergeCell ref="I130:M130"/>
    <mergeCell ref="I131:M131"/>
    <mergeCell ref="I132:M132"/>
    <mergeCell ref="I142:M142"/>
    <mergeCell ref="I145:M145"/>
    <mergeCell ref="I146:M146"/>
    <mergeCell ref="I147:M147"/>
    <mergeCell ref="I148:M148"/>
    <mergeCell ref="I154:M154"/>
    <mergeCell ref="I143:M143"/>
    <mergeCell ref="I155:M155"/>
    <mergeCell ref="I156:M156"/>
    <mergeCell ref="I157:M157"/>
    <mergeCell ref="I158:M158"/>
    <mergeCell ref="I159:M159"/>
    <mergeCell ref="I160:M160"/>
    <mergeCell ref="I149:M149"/>
    <mergeCell ref="I150:M150"/>
    <mergeCell ref="I151:M151"/>
    <mergeCell ref="I152:M152"/>
    <mergeCell ref="I153:M153"/>
    <mergeCell ref="I172:M172"/>
    <mergeCell ref="I173:M173"/>
    <mergeCell ref="I174:M174"/>
    <mergeCell ref="I175:M175"/>
    <mergeCell ref="I176:M176"/>
    <mergeCell ref="I177:M177"/>
    <mergeCell ref="I178:M178"/>
    <mergeCell ref="I179:M179"/>
    <mergeCell ref="I161:M161"/>
    <mergeCell ref="I162:M162"/>
    <mergeCell ref="I163:M163"/>
    <mergeCell ref="I164:M164"/>
    <mergeCell ref="I165:M165"/>
    <mergeCell ref="I166:M166"/>
    <mergeCell ref="I167:M167"/>
    <mergeCell ref="I168:M168"/>
    <mergeCell ref="I169:M169"/>
    <mergeCell ref="I170:M170"/>
    <mergeCell ref="I171:M171"/>
    <mergeCell ref="I187:M187"/>
    <mergeCell ref="I188:M188"/>
    <mergeCell ref="I189:M189"/>
    <mergeCell ref="I190:M190"/>
    <mergeCell ref="I191:M191"/>
    <mergeCell ref="I192:M192"/>
    <mergeCell ref="I193:M193"/>
    <mergeCell ref="I180:M180"/>
    <mergeCell ref="I181:M181"/>
    <mergeCell ref="I182:M182"/>
    <mergeCell ref="I183:M183"/>
    <mergeCell ref="I184:M184"/>
    <mergeCell ref="I185:M185"/>
    <mergeCell ref="I186:M186"/>
    <mergeCell ref="I194:M194"/>
    <mergeCell ref="I195:M195"/>
    <mergeCell ref="I196:M196"/>
    <mergeCell ref="I197:M197"/>
    <mergeCell ref="I198:M198"/>
    <mergeCell ref="I199:M199"/>
    <mergeCell ref="I200:M200"/>
    <mergeCell ref="I201:M201"/>
    <mergeCell ref="I202:M202"/>
    <mergeCell ref="I207:M207"/>
    <mergeCell ref="I208:M208"/>
    <mergeCell ref="I209:M209"/>
    <mergeCell ref="I210:M210"/>
    <mergeCell ref="I211:M211"/>
    <mergeCell ref="I212:M212"/>
    <mergeCell ref="I227:M227"/>
    <mergeCell ref="I228:M228"/>
    <mergeCell ref="I203:M203"/>
    <mergeCell ref="I204:M204"/>
    <mergeCell ref="I205:M205"/>
    <mergeCell ref="I206:M206"/>
    <mergeCell ref="I213:M213"/>
    <mergeCell ref="I214:M214"/>
    <mergeCell ref="I215:M215"/>
    <mergeCell ref="I216:M216"/>
    <mergeCell ref="I217:M217"/>
    <mergeCell ref="I219:M219"/>
    <mergeCell ref="I220:M220"/>
    <mergeCell ref="I221:M221"/>
    <mergeCell ref="I222:M222"/>
    <mergeCell ref="I223:M223"/>
    <mergeCell ref="I224:M224"/>
    <mergeCell ref="I225:M225"/>
    <mergeCell ref="I226:M226"/>
    <mergeCell ref="I218:M218"/>
    <mergeCell ref="I240:M240"/>
    <mergeCell ref="I241:M241"/>
    <mergeCell ref="I242:M242"/>
    <mergeCell ref="I243:M243"/>
    <mergeCell ref="I244:M244"/>
    <mergeCell ref="I245:M245"/>
    <mergeCell ref="I229:M229"/>
    <mergeCell ref="I230:M230"/>
    <mergeCell ref="I231:M231"/>
    <mergeCell ref="I233:M233"/>
    <mergeCell ref="I234:M234"/>
    <mergeCell ref="I239:M239"/>
    <mergeCell ref="I263:M263"/>
    <mergeCell ref="I264:M264"/>
    <mergeCell ref="I265:M265"/>
    <mergeCell ref="I252:M252"/>
    <mergeCell ref="I253:M253"/>
    <mergeCell ref="I254:M254"/>
    <mergeCell ref="I255:M255"/>
    <mergeCell ref="I289:M289"/>
    <mergeCell ref="I290:M290"/>
    <mergeCell ref="I291:M291"/>
    <mergeCell ref="I280:M280"/>
    <mergeCell ref="I281:M281"/>
    <mergeCell ref="I282:M282"/>
    <mergeCell ref="I283:M283"/>
    <mergeCell ref="I284:M284"/>
    <mergeCell ref="I272:M272"/>
    <mergeCell ref="I273:M273"/>
    <mergeCell ref="I274:M274"/>
    <mergeCell ref="I275:M275"/>
    <mergeCell ref="I276:M276"/>
    <mergeCell ref="I277:M277"/>
    <mergeCell ref="I278:M278"/>
    <mergeCell ref="I279:M279"/>
    <mergeCell ref="I302:M302"/>
    <mergeCell ref="I303:M303"/>
    <mergeCell ref="I304:M304"/>
    <mergeCell ref="I299:M299"/>
    <mergeCell ref="I300:M300"/>
    <mergeCell ref="I301:M301"/>
    <mergeCell ref="I292:M292"/>
    <mergeCell ref="I293:M293"/>
    <mergeCell ref="I294:M294"/>
    <mergeCell ref="I295:M295"/>
    <mergeCell ref="I296:M296"/>
    <mergeCell ref="I297:M297"/>
    <mergeCell ref="I298:M298"/>
    <mergeCell ref="I311:M311"/>
    <mergeCell ref="I312:M312"/>
    <mergeCell ref="I313:M313"/>
    <mergeCell ref="I314:M314"/>
    <mergeCell ref="I315:M315"/>
    <mergeCell ref="I316:M316"/>
    <mergeCell ref="E305:F305"/>
    <mergeCell ref="I305:M305"/>
    <mergeCell ref="E306:F306"/>
    <mergeCell ref="I306:M306"/>
    <mergeCell ref="I307:M307"/>
    <mergeCell ref="I308:M308"/>
    <mergeCell ref="I309:M309"/>
    <mergeCell ref="I310:M310"/>
    <mergeCell ref="E307:F307"/>
    <mergeCell ref="E308:F308"/>
    <mergeCell ref="E309:F309"/>
    <mergeCell ref="I326:M326"/>
    <mergeCell ref="I327:M327"/>
    <mergeCell ref="I328:M328"/>
    <mergeCell ref="I329:M329"/>
    <mergeCell ref="I330:M330"/>
    <mergeCell ref="I331:M331"/>
    <mergeCell ref="I317:M317"/>
    <mergeCell ref="I318:M318"/>
    <mergeCell ref="I319:M319"/>
    <mergeCell ref="I320:M320"/>
    <mergeCell ref="I321:M321"/>
    <mergeCell ref="I322:M322"/>
    <mergeCell ref="I323:M323"/>
    <mergeCell ref="I324:M324"/>
    <mergeCell ref="I325:M325"/>
    <mergeCell ref="I337:M337"/>
    <mergeCell ref="I338:M338"/>
    <mergeCell ref="I339:M339"/>
    <mergeCell ref="I332:M332"/>
    <mergeCell ref="I333:M333"/>
    <mergeCell ref="I334:M334"/>
    <mergeCell ref="I335:M335"/>
    <mergeCell ref="I336:M336"/>
    <mergeCell ref="I355:M355"/>
    <mergeCell ref="I369:M369"/>
    <mergeCell ref="I370:M370"/>
    <mergeCell ref="I371:M371"/>
    <mergeCell ref="I362:M362"/>
    <mergeCell ref="I363:M363"/>
    <mergeCell ref="I364:M364"/>
    <mergeCell ref="I365:M365"/>
    <mergeCell ref="I366:M366"/>
    <mergeCell ref="I367:M367"/>
    <mergeCell ref="I368:M368"/>
    <mergeCell ref="I388:M388"/>
    <mergeCell ref="I389:M389"/>
    <mergeCell ref="I372:M372"/>
    <mergeCell ref="I373:M373"/>
    <mergeCell ref="I374:M374"/>
    <mergeCell ref="I375:M375"/>
    <mergeCell ref="I376:M376"/>
    <mergeCell ref="I377:M377"/>
    <mergeCell ref="I378:M378"/>
    <mergeCell ref="I379:M379"/>
    <mergeCell ref="I380:M380"/>
    <mergeCell ref="E380:F380"/>
    <mergeCell ref="I406:M406"/>
    <mergeCell ref="E408:F408"/>
    <mergeCell ref="I411:M411"/>
    <mergeCell ref="I392:M392"/>
    <mergeCell ref="I393:M393"/>
    <mergeCell ref="I394:M394"/>
    <mergeCell ref="I395:M395"/>
    <mergeCell ref="I396:M396"/>
    <mergeCell ref="I403:M403"/>
    <mergeCell ref="I404:M404"/>
    <mergeCell ref="I405:M405"/>
    <mergeCell ref="I397:M397"/>
    <mergeCell ref="I398:M398"/>
    <mergeCell ref="I399:M399"/>
    <mergeCell ref="I400:M400"/>
    <mergeCell ref="I401:M401"/>
    <mergeCell ref="I402:M402"/>
    <mergeCell ref="E392:F392"/>
    <mergeCell ref="E391:F391"/>
    <mergeCell ref="I383:M383"/>
    <mergeCell ref="I384:M384"/>
    <mergeCell ref="I385:M385"/>
    <mergeCell ref="I386:M386"/>
    <mergeCell ref="I412:M412"/>
    <mergeCell ref="I413:M413"/>
    <mergeCell ref="I407:M407"/>
    <mergeCell ref="I408:M408"/>
    <mergeCell ref="I409:M409"/>
    <mergeCell ref="I410:M410"/>
    <mergeCell ref="I417:M417"/>
    <mergeCell ref="I418:M418"/>
    <mergeCell ref="I419:M419"/>
    <mergeCell ref="I420:M420"/>
    <mergeCell ref="I414:M414"/>
    <mergeCell ref="I415:M415"/>
    <mergeCell ref="I416:M416"/>
    <mergeCell ref="C428:M428"/>
    <mergeCell ref="C429:M429"/>
    <mergeCell ref="C430:M430"/>
    <mergeCell ref="C431:M431"/>
    <mergeCell ref="D422:F422"/>
    <mergeCell ref="E423:F423"/>
    <mergeCell ref="D424:F424"/>
    <mergeCell ref="I424:M424"/>
    <mergeCell ref="I421:M421"/>
    <mergeCell ref="C427:M427"/>
    <mergeCell ref="I423:M423"/>
    <mergeCell ref="E415:F415"/>
    <mergeCell ref="E416:F420"/>
    <mergeCell ref="B491:I491"/>
    <mergeCell ref="B485:I485"/>
    <mergeCell ref="B486:I486"/>
    <mergeCell ref="B487:I487"/>
    <mergeCell ref="B488:I488"/>
    <mergeCell ref="B489:I489"/>
    <mergeCell ref="B490:I490"/>
    <mergeCell ref="B480:I480"/>
    <mergeCell ref="B481:I481"/>
    <mergeCell ref="B482:I482"/>
    <mergeCell ref="B483:I483"/>
    <mergeCell ref="B484:I484"/>
    <mergeCell ref="C449:M449"/>
    <mergeCell ref="C450:M450"/>
    <mergeCell ref="C451:M451"/>
    <mergeCell ref="C444:M444"/>
    <mergeCell ref="C445:M445"/>
    <mergeCell ref="C446:M446"/>
    <mergeCell ref="C447:M447"/>
    <mergeCell ref="C448:M448"/>
    <mergeCell ref="C432:M432"/>
    <mergeCell ref="C433:M433"/>
    <mergeCell ref="Q13:Q14"/>
    <mergeCell ref="R13:R14"/>
    <mergeCell ref="N12:P12"/>
    <mergeCell ref="Q12:R12"/>
    <mergeCell ref="O13:O14"/>
    <mergeCell ref="P13:P14"/>
    <mergeCell ref="N13:N14"/>
    <mergeCell ref="B479:I479"/>
    <mergeCell ref="C471:M471"/>
    <mergeCell ref="C455:M455"/>
    <mergeCell ref="C456:M456"/>
    <mergeCell ref="C457:M457"/>
    <mergeCell ref="C458:M458"/>
    <mergeCell ref="C459:M459"/>
    <mergeCell ref="C460:M460"/>
    <mergeCell ref="C461:M461"/>
    <mergeCell ref="C467:M467"/>
    <mergeCell ref="C468:M468"/>
    <mergeCell ref="C469:M469"/>
    <mergeCell ref="C466:M466"/>
    <mergeCell ref="C462:M462"/>
    <mergeCell ref="C463:M463"/>
    <mergeCell ref="C452:M452"/>
    <mergeCell ref="I422:M422"/>
    <mergeCell ref="S13:T13"/>
    <mergeCell ref="U13:U14"/>
    <mergeCell ref="N11:V11"/>
    <mergeCell ref="S12:V12"/>
    <mergeCell ref="V13:V14"/>
    <mergeCell ref="N235:V235"/>
    <mergeCell ref="S236:V236"/>
    <mergeCell ref="V237:V238"/>
    <mergeCell ref="C472:M472"/>
    <mergeCell ref="C464:M464"/>
    <mergeCell ref="C465:M465"/>
    <mergeCell ref="C470:M470"/>
    <mergeCell ref="C453:M453"/>
    <mergeCell ref="C454:M454"/>
    <mergeCell ref="C434:M434"/>
    <mergeCell ref="C435:M435"/>
    <mergeCell ref="C436:M436"/>
    <mergeCell ref="C437:M437"/>
    <mergeCell ref="C438:M438"/>
    <mergeCell ref="C439:M439"/>
    <mergeCell ref="C440:M440"/>
    <mergeCell ref="C441:M441"/>
    <mergeCell ref="C442:M442"/>
    <mergeCell ref="C443:M443"/>
  </mergeCells>
  <conditionalFormatting sqref="I88:M89">
    <cfRule type="duplicateValues" dxfId="17" priority="1" stopIfTrue="1"/>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E525"/>
  <sheetViews>
    <sheetView zoomScaleNormal="100" workbookViewId="0">
      <selection activeCell="B3" sqref="B3:J3"/>
    </sheetView>
  </sheetViews>
  <sheetFormatPr defaultColWidth="9.140625" defaultRowHeight="12.75"/>
  <cols>
    <col min="1" max="3" width="9.140625" style="72"/>
    <col min="4" max="4" width="13.28515625" style="72" customWidth="1"/>
    <col min="5" max="5" width="9.140625" style="72"/>
    <col min="6" max="6" width="15" style="72" customWidth="1"/>
    <col min="7" max="7" width="12.42578125" style="72" customWidth="1"/>
    <col min="8" max="12" width="9.140625" style="72"/>
    <col min="13" max="13" width="15" style="72" customWidth="1"/>
    <col min="14" max="16384" width="9.140625" style="72"/>
  </cols>
  <sheetData>
    <row r="1" spans="1:23">
      <c r="A1" s="25"/>
      <c r="B1" s="25"/>
      <c r="C1" s="25"/>
      <c r="D1" s="25"/>
      <c r="E1" s="25"/>
      <c r="F1" s="25"/>
      <c r="G1" s="26"/>
      <c r="H1" s="26"/>
      <c r="I1" s="25"/>
      <c r="J1" s="25"/>
      <c r="K1" s="25"/>
      <c r="L1" s="25"/>
      <c r="M1" s="25"/>
    </row>
    <row r="2" spans="1:23" ht="13.5" thickBot="1">
      <c r="A2" s="393"/>
      <c r="B2" s="396" t="s">
        <v>37</v>
      </c>
      <c r="C2" s="395"/>
      <c r="D2" s="393"/>
      <c r="E2" s="393"/>
      <c r="F2" s="393"/>
      <c r="G2" s="394"/>
      <c r="H2" s="398"/>
      <c r="I2" s="393"/>
      <c r="J2" s="393"/>
      <c r="K2" s="393"/>
      <c r="L2" s="393"/>
      <c r="M2" s="393"/>
    </row>
    <row r="3" spans="1:23" ht="13.5" thickBot="1">
      <c r="A3" s="395"/>
      <c r="B3" s="842" t="s">
        <v>14</v>
      </c>
      <c r="C3" s="843"/>
      <c r="D3" s="843"/>
      <c r="E3" s="843"/>
      <c r="F3" s="843"/>
      <c r="G3" s="843"/>
      <c r="H3" s="843"/>
      <c r="I3" s="843"/>
      <c r="J3" s="844"/>
      <c r="K3" s="398"/>
      <c r="L3" s="398"/>
      <c r="M3" s="398"/>
    </row>
    <row r="4" spans="1:23" s="57" customFormat="1">
      <c r="A4" s="395"/>
      <c r="B4" s="399" t="s">
        <v>22</v>
      </c>
      <c r="C4" s="400" t="s">
        <v>16</v>
      </c>
      <c r="D4" s="401"/>
      <c r="E4" s="401"/>
      <c r="F4" s="401"/>
      <c r="G4" s="401"/>
      <c r="H4" s="401"/>
      <c r="I4" s="401"/>
      <c r="J4" s="402"/>
      <c r="K4" s="403"/>
      <c r="L4" s="398"/>
      <c r="M4" s="398"/>
      <c r="N4" s="144"/>
      <c r="O4" s="144"/>
      <c r="P4" s="144"/>
      <c r="Q4" s="144"/>
      <c r="R4" s="144"/>
      <c r="S4" s="144"/>
      <c r="T4" s="144"/>
      <c r="U4" s="144"/>
      <c r="V4" s="144"/>
      <c r="W4" s="144"/>
    </row>
    <row r="5" spans="1:23" s="57" customFormat="1">
      <c r="A5" s="395"/>
      <c r="B5" s="404" t="s">
        <v>23</v>
      </c>
      <c r="C5" s="405" t="s">
        <v>15</v>
      </c>
      <c r="D5" s="406"/>
      <c r="E5" s="406"/>
      <c r="F5" s="406"/>
      <c r="G5" s="406"/>
      <c r="H5" s="406"/>
      <c r="I5" s="406"/>
      <c r="J5" s="407"/>
      <c r="K5" s="403"/>
      <c r="L5" s="398"/>
      <c r="M5" s="398"/>
      <c r="N5" s="144"/>
      <c r="O5" s="144"/>
      <c r="P5" s="144"/>
      <c r="Q5" s="144"/>
      <c r="R5" s="144"/>
      <c r="S5" s="144"/>
      <c r="T5" s="144"/>
      <c r="U5" s="144"/>
      <c r="V5" s="144"/>
      <c r="W5" s="144"/>
    </row>
    <row r="6" spans="1:23" s="57" customFormat="1" ht="13.5" thickBot="1">
      <c r="A6" s="395"/>
      <c r="B6" s="408" t="s">
        <v>72</v>
      </c>
      <c r="C6" s="409" t="s">
        <v>11</v>
      </c>
      <c r="D6" s="410"/>
      <c r="E6" s="410"/>
      <c r="F6" s="410"/>
      <c r="G6" s="410"/>
      <c r="H6" s="410"/>
      <c r="I6" s="410"/>
      <c r="J6" s="411"/>
      <c r="K6" s="403"/>
      <c r="L6" s="398"/>
      <c r="M6" s="398"/>
      <c r="N6" s="144"/>
      <c r="O6" s="144"/>
      <c r="P6" s="144"/>
      <c r="Q6" s="144"/>
      <c r="R6" s="144"/>
      <c r="S6" s="144"/>
      <c r="T6" s="144"/>
      <c r="U6" s="144"/>
      <c r="V6" s="144"/>
      <c r="W6" s="144"/>
    </row>
    <row r="7" spans="1:23" s="57" customFormat="1">
      <c r="A7" s="393"/>
      <c r="B7" s="396"/>
      <c r="C7" s="395"/>
      <c r="D7" s="393"/>
      <c r="E7" s="393"/>
      <c r="F7" s="393"/>
      <c r="G7" s="394"/>
      <c r="H7" s="398"/>
      <c r="I7" s="393"/>
      <c r="J7" s="393"/>
      <c r="K7" s="393"/>
      <c r="L7" s="393"/>
      <c r="M7" s="393"/>
      <c r="N7" s="144"/>
      <c r="O7" s="144"/>
      <c r="P7" s="144"/>
      <c r="Q7" s="144"/>
      <c r="R7" s="144"/>
    </row>
    <row r="8" spans="1:23" s="57" customFormat="1">
      <c r="A8" s="393"/>
      <c r="B8" s="398" t="s">
        <v>40</v>
      </c>
      <c r="C8" s="395"/>
      <c r="D8" s="393"/>
      <c r="E8" s="393"/>
      <c r="F8" s="393"/>
      <c r="G8" s="394"/>
      <c r="H8" s="398"/>
      <c r="I8" s="393"/>
      <c r="J8" s="393"/>
      <c r="K8" s="393"/>
      <c r="L8" s="393"/>
      <c r="M8" s="393"/>
    </row>
    <row r="9" spans="1:23" s="57" customFormat="1" ht="13.5" thickBot="1">
      <c r="A9" s="393"/>
      <c r="B9" s="393"/>
      <c r="C9" s="393"/>
      <c r="D9" s="393"/>
      <c r="E9" s="393"/>
      <c r="F9" s="393"/>
      <c r="G9" s="394"/>
      <c r="H9" s="394"/>
      <c r="I9" s="393"/>
      <c r="J9" s="393"/>
      <c r="K9" s="393"/>
      <c r="L9" s="393"/>
      <c r="M9" s="393"/>
    </row>
    <row r="10" spans="1:23" s="57" customFormat="1" ht="14.45" customHeight="1">
      <c r="A10" s="393"/>
      <c r="B10" s="783" t="s">
        <v>123</v>
      </c>
      <c r="C10" s="786" t="s">
        <v>124</v>
      </c>
      <c r="D10" s="786" t="s">
        <v>125</v>
      </c>
      <c r="E10" s="789" t="s">
        <v>651</v>
      </c>
      <c r="F10" s="786" t="s">
        <v>126</v>
      </c>
      <c r="G10" s="786" t="s">
        <v>127</v>
      </c>
      <c r="H10" s="789" t="s">
        <v>128</v>
      </c>
      <c r="I10" s="761" t="s">
        <v>129</v>
      </c>
      <c r="J10" s="762"/>
      <c r="K10" s="762"/>
      <c r="L10" s="762"/>
      <c r="M10" s="763"/>
      <c r="N10" s="933" t="s">
        <v>578</v>
      </c>
      <c r="O10" s="933"/>
      <c r="P10" s="933"/>
      <c r="Q10" s="933"/>
      <c r="R10" s="933"/>
      <c r="S10" s="933"/>
      <c r="T10" s="933"/>
      <c r="U10" s="933"/>
    </row>
    <row r="11" spans="1:23" s="57" customFormat="1" ht="14.25" customHeight="1">
      <c r="A11" s="393"/>
      <c r="B11" s="784"/>
      <c r="C11" s="787"/>
      <c r="D11" s="787"/>
      <c r="E11" s="790"/>
      <c r="F11" s="787"/>
      <c r="G11" s="787"/>
      <c r="H11" s="790"/>
      <c r="I11" s="764"/>
      <c r="J11" s="765"/>
      <c r="K11" s="765"/>
      <c r="L11" s="765"/>
      <c r="M11" s="766"/>
      <c r="N11" s="932" t="s">
        <v>111</v>
      </c>
      <c r="O11" s="932"/>
      <c r="P11" s="932"/>
      <c r="Q11" s="931" t="s">
        <v>112</v>
      </c>
      <c r="R11" s="931"/>
      <c r="S11" s="934" t="s">
        <v>113</v>
      </c>
      <c r="T11" s="934"/>
      <c r="U11" s="934"/>
    </row>
    <row r="12" spans="1:23" s="57" customFormat="1" ht="13.5" thickBot="1">
      <c r="A12" s="393"/>
      <c r="B12" s="784"/>
      <c r="C12" s="787"/>
      <c r="D12" s="787"/>
      <c r="E12" s="790"/>
      <c r="F12" s="787"/>
      <c r="G12" s="787"/>
      <c r="H12" s="790"/>
      <c r="I12" s="764"/>
      <c r="J12" s="765"/>
      <c r="K12" s="765"/>
      <c r="L12" s="765"/>
      <c r="M12" s="766"/>
      <c r="N12" s="1016" t="s">
        <v>652</v>
      </c>
      <c r="O12" s="937" t="s">
        <v>115</v>
      </c>
      <c r="P12" s="939" t="s">
        <v>116</v>
      </c>
      <c r="Q12" s="937" t="s">
        <v>117</v>
      </c>
      <c r="R12" s="937" t="s">
        <v>118</v>
      </c>
      <c r="S12" s="931" t="s">
        <v>119</v>
      </c>
      <c r="T12" s="931"/>
      <c r="U12" s="935" t="s">
        <v>120</v>
      </c>
    </row>
    <row r="13" spans="1:23" s="57" customFormat="1" ht="14.25" customHeight="1" thickTop="1" thickBot="1">
      <c r="A13" s="393"/>
      <c r="B13" s="785"/>
      <c r="C13" s="788"/>
      <c r="D13" s="788"/>
      <c r="E13" s="791"/>
      <c r="F13" s="788"/>
      <c r="G13" s="788"/>
      <c r="H13" s="791"/>
      <c r="I13" s="767"/>
      <c r="J13" s="768"/>
      <c r="K13" s="768"/>
      <c r="L13" s="768"/>
      <c r="M13" s="769"/>
      <c r="N13" s="1016"/>
      <c r="O13" s="937"/>
      <c r="P13" s="939"/>
      <c r="Q13" s="937"/>
      <c r="R13" s="937"/>
      <c r="S13" s="412" t="s">
        <v>121</v>
      </c>
      <c r="T13" s="413" t="s">
        <v>579</v>
      </c>
      <c r="U13" s="935"/>
    </row>
    <row r="14" spans="1:23" s="57" customFormat="1" ht="38.25" customHeight="1" thickTop="1">
      <c r="A14" s="393"/>
      <c r="B14" s="943" t="s">
        <v>652</v>
      </c>
      <c r="C14" s="970" t="s">
        <v>130</v>
      </c>
      <c r="D14" s="243" t="s">
        <v>131</v>
      </c>
      <c r="E14" s="798" t="s">
        <v>132</v>
      </c>
      <c r="F14" s="244" t="s">
        <v>133</v>
      </c>
      <c r="G14" s="245">
        <v>10.5</v>
      </c>
      <c r="H14" s="246">
        <v>2.8</v>
      </c>
      <c r="I14" s="804" t="s">
        <v>134</v>
      </c>
      <c r="J14" s="805"/>
      <c r="K14" s="805"/>
      <c r="L14" s="805"/>
      <c r="M14" s="806"/>
      <c r="N14" s="562" t="s">
        <v>22</v>
      </c>
      <c r="O14" s="414" t="s">
        <v>22</v>
      </c>
      <c r="P14" s="414" t="s">
        <v>22</v>
      </c>
      <c r="Q14" s="414" t="s">
        <v>22</v>
      </c>
      <c r="R14" s="414" t="s">
        <v>22</v>
      </c>
      <c r="S14" s="414" t="s">
        <v>22</v>
      </c>
      <c r="T14" s="414" t="s">
        <v>23</v>
      </c>
      <c r="U14" s="415" t="s">
        <v>22</v>
      </c>
    </row>
    <row r="15" spans="1:23" s="57" customFormat="1" ht="15" customHeight="1">
      <c r="A15" s="393"/>
      <c r="B15" s="944"/>
      <c r="C15" s="971"/>
      <c r="D15" s="247"/>
      <c r="E15" s="799"/>
      <c r="F15" s="248"/>
      <c r="G15" s="249"/>
      <c r="H15" s="248"/>
      <c r="I15" s="752"/>
      <c r="J15" s="753"/>
      <c r="K15" s="753"/>
      <c r="L15" s="753"/>
      <c r="M15" s="753"/>
      <c r="N15" s="416"/>
      <c r="O15" s="416"/>
      <c r="P15" s="416"/>
      <c r="Q15" s="416"/>
      <c r="R15" s="416"/>
      <c r="S15" s="416"/>
      <c r="T15" s="416"/>
      <c r="U15" s="416"/>
    </row>
    <row r="16" spans="1:23" s="57" customFormat="1">
      <c r="A16" s="393"/>
      <c r="B16" s="944"/>
      <c r="C16" s="971"/>
      <c r="D16" s="247"/>
      <c r="E16" s="800"/>
      <c r="F16" s="250" t="s">
        <v>135</v>
      </c>
      <c r="G16" s="251">
        <v>35</v>
      </c>
      <c r="H16" s="252">
        <v>1.8</v>
      </c>
      <c r="I16" s="801" t="s">
        <v>136</v>
      </c>
      <c r="J16" s="802"/>
      <c r="K16" s="802"/>
      <c r="L16" s="802"/>
      <c r="M16" s="803"/>
      <c r="N16" s="453" t="s">
        <v>22</v>
      </c>
      <c r="O16" s="417" t="s">
        <v>22</v>
      </c>
      <c r="P16" s="417" t="s">
        <v>22</v>
      </c>
      <c r="Q16" s="417" t="s">
        <v>22</v>
      </c>
      <c r="R16" s="417" t="s">
        <v>22</v>
      </c>
      <c r="S16" s="417" t="s">
        <v>22</v>
      </c>
      <c r="T16" s="417" t="s">
        <v>23</v>
      </c>
      <c r="U16" s="418" t="s">
        <v>22</v>
      </c>
    </row>
    <row r="17" spans="1:21" s="57" customFormat="1">
      <c r="A17" s="393"/>
      <c r="B17" s="944"/>
      <c r="C17" s="971"/>
      <c r="D17" s="253"/>
      <c r="E17" s="254"/>
      <c r="F17" s="250"/>
      <c r="G17" s="255"/>
      <c r="H17" s="250"/>
      <c r="I17" s="727"/>
      <c r="J17" s="728"/>
      <c r="K17" s="728"/>
      <c r="L17" s="728"/>
      <c r="M17" s="728"/>
      <c r="N17" s="358"/>
      <c r="O17" s="358"/>
      <c r="P17" s="358"/>
      <c r="Q17" s="358"/>
      <c r="R17" s="358"/>
      <c r="S17" s="358"/>
      <c r="T17" s="358"/>
      <c r="U17" s="358"/>
    </row>
    <row r="18" spans="1:21" s="57" customFormat="1">
      <c r="A18" s="393"/>
      <c r="B18" s="944"/>
      <c r="C18" s="971"/>
      <c r="D18" s="253" t="s">
        <v>137</v>
      </c>
      <c r="E18" s="254" t="s">
        <v>132</v>
      </c>
      <c r="F18" s="256" t="s">
        <v>135</v>
      </c>
      <c r="G18" s="251">
        <v>40</v>
      </c>
      <c r="H18" s="252">
        <v>2.8</v>
      </c>
      <c r="I18" s="801" t="s">
        <v>138</v>
      </c>
      <c r="J18" s="802"/>
      <c r="K18" s="802"/>
      <c r="L18" s="802"/>
      <c r="M18" s="803"/>
      <c r="N18" s="453" t="s">
        <v>22</v>
      </c>
      <c r="O18" s="417" t="s">
        <v>22</v>
      </c>
      <c r="P18" s="417" t="s">
        <v>22</v>
      </c>
      <c r="Q18" s="417" t="s">
        <v>22</v>
      </c>
      <c r="R18" s="417" t="s">
        <v>22</v>
      </c>
      <c r="S18" s="417" t="s">
        <v>22</v>
      </c>
      <c r="T18" s="417" t="s">
        <v>23</v>
      </c>
      <c r="U18" s="418" t="s">
        <v>22</v>
      </c>
    </row>
    <row r="19" spans="1:21" s="57" customFormat="1" ht="14.25" customHeight="1">
      <c r="A19" s="393"/>
      <c r="B19" s="944"/>
      <c r="C19" s="971"/>
      <c r="D19" s="257"/>
      <c r="E19" s="258"/>
      <c r="F19" s="259"/>
      <c r="G19" s="260"/>
      <c r="H19" s="259"/>
      <c r="I19" s="744"/>
      <c r="J19" s="740"/>
      <c r="K19" s="740"/>
      <c r="L19" s="740"/>
      <c r="M19" s="740"/>
      <c r="N19" s="369"/>
      <c r="O19" s="369"/>
      <c r="P19" s="369"/>
      <c r="Q19" s="369"/>
      <c r="R19" s="369"/>
      <c r="S19" s="369"/>
      <c r="T19" s="369"/>
      <c r="U19" s="369"/>
    </row>
    <row r="20" spans="1:21" s="57" customFormat="1">
      <c r="A20" s="393"/>
      <c r="B20" s="944"/>
      <c r="C20" s="971"/>
      <c r="D20" s="261" t="s">
        <v>139</v>
      </c>
      <c r="E20" s="262" t="s">
        <v>132</v>
      </c>
      <c r="F20" s="256" t="s">
        <v>135</v>
      </c>
      <c r="G20" s="263">
        <v>85</v>
      </c>
      <c r="H20" s="264">
        <v>3.5</v>
      </c>
      <c r="I20" s="801" t="s">
        <v>140</v>
      </c>
      <c r="J20" s="802"/>
      <c r="K20" s="802"/>
      <c r="L20" s="802"/>
      <c r="M20" s="803"/>
      <c r="N20" s="453" t="s">
        <v>22</v>
      </c>
      <c r="O20" s="417" t="s">
        <v>22</v>
      </c>
      <c r="P20" s="417" t="s">
        <v>22</v>
      </c>
      <c r="Q20" s="417" t="s">
        <v>22</v>
      </c>
      <c r="R20" s="417" t="s">
        <v>22</v>
      </c>
      <c r="S20" s="417" t="s">
        <v>22</v>
      </c>
      <c r="T20" s="417" t="s">
        <v>23</v>
      </c>
      <c r="U20" s="418" t="s">
        <v>22</v>
      </c>
    </row>
    <row r="21" spans="1:21" s="57" customFormat="1" ht="14.25" customHeight="1">
      <c r="A21" s="393"/>
      <c r="B21" s="944"/>
      <c r="C21" s="971"/>
      <c r="D21" s="257"/>
      <c r="E21" s="258"/>
      <c r="F21" s="259"/>
      <c r="G21" s="260"/>
      <c r="H21" s="259"/>
      <c r="I21" s="744"/>
      <c r="J21" s="740"/>
      <c r="K21" s="740"/>
      <c r="L21" s="740"/>
      <c r="M21" s="740"/>
      <c r="N21" s="369"/>
      <c r="O21" s="369"/>
      <c r="P21" s="369"/>
      <c r="Q21" s="369"/>
      <c r="R21" s="369"/>
      <c r="S21" s="369"/>
      <c r="T21" s="369"/>
      <c r="U21" s="369"/>
    </row>
    <row r="22" spans="1:21" s="57" customFormat="1" ht="12.75" customHeight="1">
      <c r="A22" s="393"/>
      <c r="B22" s="944"/>
      <c r="C22" s="971"/>
      <c r="D22" s="265" t="s">
        <v>141</v>
      </c>
      <c r="E22" s="266" t="s">
        <v>516</v>
      </c>
      <c r="F22" s="267" t="s">
        <v>653</v>
      </c>
      <c r="G22" s="268" t="s">
        <v>496</v>
      </c>
      <c r="H22" s="269" t="s">
        <v>274</v>
      </c>
      <c r="I22" s="795" t="s">
        <v>497</v>
      </c>
      <c r="J22" s="796"/>
      <c r="K22" s="796"/>
      <c r="L22" s="796"/>
      <c r="M22" s="797"/>
      <c r="N22" s="482" t="s">
        <v>23</v>
      </c>
      <c r="O22" s="423" t="s">
        <v>23</v>
      </c>
      <c r="P22" s="423" t="s">
        <v>23</v>
      </c>
      <c r="Q22" s="423" t="s">
        <v>23</v>
      </c>
      <c r="R22" s="423" t="s">
        <v>23</v>
      </c>
      <c r="S22" s="419" t="s">
        <v>22</v>
      </c>
      <c r="T22" s="419" t="s">
        <v>23</v>
      </c>
      <c r="U22" s="420" t="s">
        <v>22</v>
      </c>
    </row>
    <row r="23" spans="1:21" s="57" customFormat="1" ht="12.75" customHeight="1">
      <c r="A23" s="393"/>
      <c r="B23" s="944"/>
      <c r="C23" s="971"/>
      <c r="D23" s="270" t="s">
        <v>141</v>
      </c>
      <c r="E23" s="271"/>
      <c r="F23" s="250"/>
      <c r="G23" s="251"/>
      <c r="H23" s="252"/>
      <c r="I23" s="852"/>
      <c r="J23" s="853"/>
      <c r="K23" s="853"/>
      <c r="L23" s="853"/>
      <c r="M23" s="853"/>
      <c r="N23" s="369"/>
      <c r="O23" s="369"/>
      <c r="P23" s="369"/>
      <c r="Q23" s="369"/>
      <c r="R23" s="369"/>
      <c r="S23" s="369"/>
      <c r="T23" s="369"/>
      <c r="U23" s="369"/>
    </row>
    <row r="24" spans="1:21" s="57" customFormat="1">
      <c r="A24" s="393"/>
      <c r="B24" s="944"/>
      <c r="C24" s="971"/>
      <c r="D24" s="272"/>
      <c r="E24" s="807" t="s">
        <v>132</v>
      </c>
      <c r="F24" s="782" t="s">
        <v>514</v>
      </c>
      <c r="G24" s="273" t="s">
        <v>654</v>
      </c>
      <c r="H24" s="274" t="s">
        <v>655</v>
      </c>
      <c r="I24" s="812" t="s">
        <v>656</v>
      </c>
      <c r="J24" s="813"/>
      <c r="K24" s="813"/>
      <c r="L24" s="813"/>
      <c r="M24" s="814"/>
      <c r="N24" s="453" t="s">
        <v>23</v>
      </c>
      <c r="O24" s="417" t="s">
        <v>23</v>
      </c>
      <c r="P24" s="417" t="s">
        <v>23</v>
      </c>
      <c r="Q24" s="417" t="s">
        <v>23</v>
      </c>
      <c r="R24" s="417" t="s">
        <v>23</v>
      </c>
      <c r="S24" s="417" t="s">
        <v>23</v>
      </c>
      <c r="T24" s="417" t="s">
        <v>23</v>
      </c>
      <c r="U24" s="418" t="s">
        <v>23</v>
      </c>
    </row>
    <row r="25" spans="1:21" s="57" customFormat="1">
      <c r="A25" s="393"/>
      <c r="B25" s="944"/>
      <c r="C25" s="971"/>
      <c r="D25" s="272"/>
      <c r="E25" s="799"/>
      <c r="F25" s="750"/>
      <c r="G25" s="275" t="s">
        <v>152</v>
      </c>
      <c r="H25" s="276" t="s">
        <v>148</v>
      </c>
      <c r="I25" s="792" t="s">
        <v>657</v>
      </c>
      <c r="J25" s="793"/>
      <c r="K25" s="793"/>
      <c r="L25" s="793"/>
      <c r="M25" s="794"/>
      <c r="N25" s="478" t="s">
        <v>23</v>
      </c>
      <c r="O25" s="421" t="s">
        <v>23</v>
      </c>
      <c r="P25" s="421" t="s">
        <v>23</v>
      </c>
      <c r="Q25" s="421" t="s">
        <v>23</v>
      </c>
      <c r="R25" s="421" t="s">
        <v>23</v>
      </c>
      <c r="S25" s="421" t="s">
        <v>23</v>
      </c>
      <c r="T25" s="421" t="s">
        <v>23</v>
      </c>
      <c r="U25" s="422" t="s">
        <v>23</v>
      </c>
    </row>
    <row r="26" spans="1:21" s="57" customFormat="1">
      <c r="A26" s="393"/>
      <c r="B26" s="944"/>
      <c r="C26" s="971"/>
      <c r="D26" s="272"/>
      <c r="E26" s="799"/>
      <c r="F26" s="751"/>
      <c r="G26" s="277" t="s">
        <v>152</v>
      </c>
      <c r="H26" s="278" t="s">
        <v>148</v>
      </c>
      <c r="I26" s="845" t="s">
        <v>498</v>
      </c>
      <c r="J26" s="846"/>
      <c r="K26" s="846"/>
      <c r="L26" s="846"/>
      <c r="M26" s="847"/>
      <c r="N26" s="453" t="s">
        <v>23</v>
      </c>
      <c r="O26" s="417" t="s">
        <v>23</v>
      </c>
      <c r="P26" s="417" t="s">
        <v>23</v>
      </c>
      <c r="Q26" s="417" t="s">
        <v>23</v>
      </c>
      <c r="R26" s="417" t="s">
        <v>23</v>
      </c>
      <c r="S26" s="417" t="s">
        <v>23</v>
      </c>
      <c r="T26" s="417" t="s">
        <v>23</v>
      </c>
      <c r="U26" s="418" t="s">
        <v>23</v>
      </c>
    </row>
    <row r="27" spans="1:21" s="57" customFormat="1">
      <c r="A27" s="393"/>
      <c r="B27" s="944"/>
      <c r="C27" s="971"/>
      <c r="D27" s="272"/>
      <c r="E27" s="799"/>
      <c r="F27" s="250"/>
      <c r="G27" s="279"/>
      <c r="H27" s="280"/>
      <c r="I27" s="727"/>
      <c r="J27" s="728"/>
      <c r="K27" s="728"/>
      <c r="L27" s="728"/>
      <c r="M27" s="728"/>
      <c r="N27" s="358"/>
      <c r="O27" s="358"/>
      <c r="P27" s="358"/>
      <c r="Q27" s="358"/>
      <c r="R27" s="358"/>
      <c r="S27" s="358"/>
      <c r="T27" s="358"/>
      <c r="U27" s="358"/>
    </row>
    <row r="28" spans="1:21" s="57" customFormat="1">
      <c r="A28" s="393"/>
      <c r="B28" s="944"/>
      <c r="C28" s="971"/>
      <c r="D28" s="272"/>
      <c r="E28" s="799"/>
      <c r="F28" s="782" t="s">
        <v>135</v>
      </c>
      <c r="G28" s="263" t="s">
        <v>142</v>
      </c>
      <c r="H28" s="274" t="s">
        <v>143</v>
      </c>
      <c r="I28" s="746" t="s">
        <v>144</v>
      </c>
      <c r="J28" s="747"/>
      <c r="K28" s="747"/>
      <c r="L28" s="747"/>
      <c r="M28" s="748"/>
      <c r="N28" s="482" t="s">
        <v>22</v>
      </c>
      <c r="O28" s="423" t="s">
        <v>22</v>
      </c>
      <c r="P28" s="423" t="s">
        <v>22</v>
      </c>
      <c r="Q28" s="423" t="s">
        <v>22</v>
      </c>
      <c r="R28" s="423" t="s">
        <v>22</v>
      </c>
      <c r="S28" s="423" t="s">
        <v>22</v>
      </c>
      <c r="T28" s="423" t="s">
        <v>23</v>
      </c>
      <c r="U28" s="424" t="s">
        <v>22</v>
      </c>
    </row>
    <row r="29" spans="1:21" s="57" customFormat="1">
      <c r="A29" s="393"/>
      <c r="B29" s="944"/>
      <c r="C29" s="971"/>
      <c r="D29" s="272"/>
      <c r="E29" s="799"/>
      <c r="F29" s="750"/>
      <c r="G29" s="275" t="s">
        <v>145</v>
      </c>
      <c r="H29" s="276">
        <v>4</v>
      </c>
      <c r="I29" s="713" t="s">
        <v>146</v>
      </c>
      <c r="J29" s="714"/>
      <c r="K29" s="714"/>
      <c r="L29" s="714"/>
      <c r="M29" s="715"/>
      <c r="N29" s="482"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147</v>
      </c>
      <c r="H30" s="276" t="s">
        <v>148</v>
      </c>
      <c r="I30" s="713" t="s">
        <v>149</v>
      </c>
      <c r="J30" s="714"/>
      <c r="K30" s="714"/>
      <c r="L30" s="714"/>
      <c r="M30" s="715"/>
      <c r="N30" s="478" t="s">
        <v>22</v>
      </c>
      <c r="O30" s="421" t="s">
        <v>22</v>
      </c>
      <c r="P30" s="421" t="s">
        <v>22</v>
      </c>
      <c r="Q30" s="421" t="s">
        <v>22</v>
      </c>
      <c r="R30" s="421" t="s">
        <v>22</v>
      </c>
      <c r="S30" s="421" t="s">
        <v>22</v>
      </c>
      <c r="T30" s="421" t="s">
        <v>23</v>
      </c>
      <c r="U30" s="422" t="s">
        <v>22</v>
      </c>
    </row>
    <row r="31" spans="1:21" s="57" customFormat="1">
      <c r="A31" s="393"/>
      <c r="B31" s="944"/>
      <c r="C31" s="971"/>
      <c r="D31" s="272"/>
      <c r="E31" s="799"/>
      <c r="F31" s="750"/>
      <c r="G31" s="276" t="s">
        <v>150</v>
      </c>
      <c r="H31" s="276">
        <v>2.8</v>
      </c>
      <c r="I31" s="713" t="s">
        <v>151</v>
      </c>
      <c r="J31" s="714"/>
      <c r="K31" s="714"/>
      <c r="L31" s="714"/>
      <c r="M31" s="715"/>
      <c r="N31" s="478"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152</v>
      </c>
      <c r="H32" s="276" t="s">
        <v>148</v>
      </c>
      <c r="I32" s="713" t="s">
        <v>153</v>
      </c>
      <c r="J32" s="714"/>
      <c r="K32" s="714"/>
      <c r="L32" s="714"/>
      <c r="M32" s="715"/>
      <c r="N32" s="478"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154</v>
      </c>
      <c r="J33" s="714"/>
      <c r="K33" s="714"/>
      <c r="L33" s="714"/>
      <c r="M33" s="715"/>
      <c r="N33" s="478"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155</v>
      </c>
      <c r="J34" s="714"/>
      <c r="K34" s="714"/>
      <c r="L34" s="714"/>
      <c r="M34" s="715"/>
      <c r="N34" s="478"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156</v>
      </c>
      <c r="J35" s="714"/>
      <c r="K35" s="714"/>
      <c r="L35" s="714"/>
      <c r="M35" s="715"/>
      <c r="N35" s="478"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157</v>
      </c>
      <c r="H36" s="276" t="s">
        <v>143</v>
      </c>
      <c r="I36" s="713" t="s">
        <v>158</v>
      </c>
      <c r="J36" s="714"/>
      <c r="K36" s="714"/>
      <c r="L36" s="714"/>
      <c r="M36" s="715"/>
      <c r="N36" s="478"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159</v>
      </c>
      <c r="H37" s="276" t="s">
        <v>148</v>
      </c>
      <c r="I37" s="713" t="s">
        <v>160</v>
      </c>
      <c r="J37" s="714"/>
      <c r="K37" s="714"/>
      <c r="L37" s="714"/>
      <c r="M37" s="715"/>
      <c r="N37" s="478"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161</v>
      </c>
      <c r="H38" s="276" t="s">
        <v>148</v>
      </c>
      <c r="I38" s="713" t="s">
        <v>162</v>
      </c>
      <c r="J38" s="714"/>
      <c r="K38" s="714"/>
      <c r="L38" s="714"/>
      <c r="M38" s="715"/>
      <c r="N38" s="478"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163</v>
      </c>
      <c r="H39" s="276" t="s">
        <v>148</v>
      </c>
      <c r="I39" s="713" t="s">
        <v>164</v>
      </c>
      <c r="J39" s="714"/>
      <c r="K39" s="714"/>
      <c r="L39" s="714"/>
      <c r="M39" s="715"/>
      <c r="N39" s="478"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165</v>
      </c>
      <c r="H40" s="276" t="s">
        <v>148</v>
      </c>
      <c r="I40" s="713" t="s">
        <v>166</v>
      </c>
      <c r="J40" s="714"/>
      <c r="K40" s="714"/>
      <c r="L40" s="714"/>
      <c r="M40" s="715"/>
      <c r="N40" s="503" t="s">
        <v>22</v>
      </c>
      <c r="O40" s="427" t="s">
        <v>22</v>
      </c>
      <c r="P40" s="427" t="s">
        <v>22</v>
      </c>
      <c r="Q40" s="427" t="s">
        <v>22</v>
      </c>
      <c r="R40" s="427" t="s">
        <v>22</v>
      </c>
      <c r="S40" s="427" t="s">
        <v>22</v>
      </c>
      <c r="T40" s="427" t="s">
        <v>23</v>
      </c>
      <c r="U40" s="428" t="s">
        <v>22</v>
      </c>
    </row>
    <row r="41" spans="1:239" s="57" customFormat="1" ht="12.75" customHeight="1">
      <c r="A41" s="393"/>
      <c r="B41" s="944"/>
      <c r="C41" s="971"/>
      <c r="D41" s="272"/>
      <c r="E41" s="799"/>
      <c r="F41" s="750"/>
      <c r="G41" s="276" t="s">
        <v>165</v>
      </c>
      <c r="H41" s="276" t="s">
        <v>148</v>
      </c>
      <c r="I41" s="713" t="s">
        <v>167</v>
      </c>
      <c r="J41" s="714"/>
      <c r="K41" s="714"/>
      <c r="L41" s="714"/>
      <c r="M41" s="715"/>
      <c r="N41" s="503"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168</v>
      </c>
      <c r="H42" s="276" t="s">
        <v>148</v>
      </c>
      <c r="I42" s="776" t="s">
        <v>169</v>
      </c>
      <c r="J42" s="777"/>
      <c r="K42" s="777"/>
      <c r="L42" s="777"/>
      <c r="M42" s="778"/>
      <c r="N42" s="503" t="s">
        <v>22</v>
      </c>
      <c r="O42" s="427" t="s">
        <v>22</v>
      </c>
      <c r="P42" s="427" t="s">
        <v>22</v>
      </c>
      <c r="Q42" s="427" t="s">
        <v>22</v>
      </c>
      <c r="R42" s="427" t="s">
        <v>22</v>
      </c>
      <c r="S42" s="427" t="s">
        <v>22</v>
      </c>
      <c r="T42" s="427" t="s">
        <v>23</v>
      </c>
      <c r="U42" s="428" t="s">
        <v>22</v>
      </c>
    </row>
    <row r="43" spans="1:239" s="57" customFormat="1">
      <c r="A43" s="393"/>
      <c r="B43" s="944"/>
      <c r="C43" s="971"/>
      <c r="D43" s="281"/>
      <c r="E43" s="808"/>
      <c r="F43" s="751"/>
      <c r="G43" s="274" t="s">
        <v>168</v>
      </c>
      <c r="H43" s="274" t="s">
        <v>170</v>
      </c>
      <c r="I43" s="809" t="s">
        <v>171</v>
      </c>
      <c r="J43" s="810"/>
      <c r="K43" s="810"/>
      <c r="L43" s="810"/>
      <c r="M43" s="811"/>
      <c r="N43" s="503" t="s">
        <v>22</v>
      </c>
      <c r="O43" s="427" t="s">
        <v>22</v>
      </c>
      <c r="P43" s="427" t="s">
        <v>22</v>
      </c>
      <c r="Q43" s="427" t="s">
        <v>22</v>
      </c>
      <c r="R43" s="427" t="s">
        <v>22</v>
      </c>
      <c r="S43" s="427" t="s">
        <v>22</v>
      </c>
      <c r="T43" s="427" t="s">
        <v>23</v>
      </c>
      <c r="U43" s="428" t="s">
        <v>22</v>
      </c>
    </row>
    <row r="44" spans="1:239" s="57" customFormat="1">
      <c r="A44" s="393"/>
      <c r="B44" s="944"/>
      <c r="C44" s="971"/>
      <c r="D44" s="261"/>
      <c r="E44" s="28"/>
      <c r="F44" s="259"/>
      <c r="G44" s="259"/>
      <c r="H44" s="259"/>
      <c r="I44" s="744"/>
      <c r="J44" s="740"/>
      <c r="K44" s="740"/>
      <c r="L44" s="740"/>
      <c r="M44" s="740"/>
      <c r="N44" s="369"/>
      <c r="O44" s="369"/>
      <c r="P44" s="369"/>
      <c r="Q44" s="369"/>
      <c r="R44" s="369"/>
      <c r="S44" s="369"/>
      <c r="T44" s="369"/>
      <c r="U44" s="369"/>
    </row>
    <row r="45" spans="1:239" s="57" customFormat="1" ht="12.75" customHeight="1">
      <c r="A45" s="393"/>
      <c r="B45" s="944"/>
      <c r="C45" s="971"/>
      <c r="D45" s="965" t="s">
        <v>172</v>
      </c>
      <c r="E45" s="807" t="s">
        <v>658</v>
      </c>
      <c r="F45" s="782" t="s">
        <v>517</v>
      </c>
      <c r="G45" s="282" t="s">
        <v>659</v>
      </c>
      <c r="H45" s="282" t="s">
        <v>660</v>
      </c>
      <c r="I45" s="854" t="s">
        <v>661</v>
      </c>
      <c r="J45" s="855"/>
      <c r="K45" s="855"/>
      <c r="L45" s="855"/>
      <c r="M45" s="856"/>
      <c r="N45" s="458" t="s">
        <v>23</v>
      </c>
      <c r="O45" s="429" t="s">
        <v>23</v>
      </c>
      <c r="P45" s="429" t="s">
        <v>23</v>
      </c>
      <c r="Q45" s="429" t="s">
        <v>23</v>
      </c>
      <c r="R45" s="429" t="s">
        <v>23</v>
      </c>
      <c r="S45" s="429" t="s">
        <v>23</v>
      </c>
      <c r="T45" s="429" t="s">
        <v>23</v>
      </c>
      <c r="U45" s="430" t="s">
        <v>23</v>
      </c>
    </row>
    <row r="46" spans="1:239" s="57" customFormat="1" ht="14.25" customHeight="1">
      <c r="A46" s="393"/>
      <c r="B46" s="944"/>
      <c r="C46" s="971"/>
      <c r="D46" s="966"/>
      <c r="E46" s="799"/>
      <c r="F46" s="751"/>
      <c r="G46" s="283" t="s">
        <v>659</v>
      </c>
      <c r="H46" s="283" t="s">
        <v>660</v>
      </c>
      <c r="I46" s="857" t="s">
        <v>662</v>
      </c>
      <c r="J46" s="858"/>
      <c r="K46" s="858"/>
      <c r="L46" s="858"/>
      <c r="M46" s="859"/>
      <c r="N46" s="453" t="s">
        <v>23</v>
      </c>
      <c r="O46" s="417" t="s">
        <v>23</v>
      </c>
      <c r="P46" s="417" t="s">
        <v>23</v>
      </c>
      <c r="Q46" s="417" t="s">
        <v>23</v>
      </c>
      <c r="R46" s="417" t="s">
        <v>23</v>
      </c>
      <c r="S46" s="417" t="s">
        <v>23</v>
      </c>
      <c r="T46" s="417" t="s">
        <v>23</v>
      </c>
      <c r="U46" s="418" t="s">
        <v>23</v>
      </c>
    </row>
    <row r="47" spans="1:239" s="57" customFormat="1" ht="14.25" customHeight="1">
      <c r="A47" s="393"/>
      <c r="B47" s="944"/>
      <c r="C47" s="971"/>
      <c r="D47" s="966"/>
      <c r="E47" s="799"/>
      <c r="F47" s="259"/>
      <c r="G47" s="259"/>
      <c r="H47" s="259"/>
      <c r="I47" s="819"/>
      <c r="J47" s="820"/>
      <c r="K47" s="820"/>
      <c r="L47" s="820"/>
      <c r="M47" s="820"/>
      <c r="N47" s="432"/>
      <c r="O47" s="432"/>
      <c r="P47" s="432"/>
      <c r="Q47" s="432"/>
      <c r="R47" s="432"/>
      <c r="S47" s="432"/>
      <c r="T47" s="432"/>
      <c r="U47" s="432"/>
      <c r="V47" s="150"/>
    </row>
    <row r="48" spans="1:239" s="57" customFormat="1" ht="12.75" customHeight="1">
      <c r="A48" s="393"/>
      <c r="B48" s="944"/>
      <c r="C48" s="971"/>
      <c r="D48" s="966"/>
      <c r="E48" s="799"/>
      <c r="F48" s="755" t="s">
        <v>135</v>
      </c>
      <c r="G48" s="284" t="s">
        <v>173</v>
      </c>
      <c r="H48" s="282" t="s">
        <v>174</v>
      </c>
      <c r="I48" s="861" t="s">
        <v>175</v>
      </c>
      <c r="J48" s="862"/>
      <c r="K48" s="862"/>
      <c r="L48" s="862"/>
      <c r="M48" s="863"/>
      <c r="N48" s="482" t="s">
        <v>22</v>
      </c>
      <c r="O48" s="423" t="s">
        <v>22</v>
      </c>
      <c r="P48" s="423" t="s">
        <v>22</v>
      </c>
      <c r="Q48" s="423" t="s">
        <v>22</v>
      </c>
      <c r="R48" s="434" t="s">
        <v>22</v>
      </c>
      <c r="S48" s="434" t="s">
        <v>22</v>
      </c>
      <c r="T48" s="423" t="s">
        <v>23</v>
      </c>
      <c r="U48" s="424" t="s">
        <v>22</v>
      </c>
    </row>
    <row r="49" spans="1:21" s="57" customFormat="1" ht="12.75" customHeight="1">
      <c r="A49" s="393"/>
      <c r="B49" s="944"/>
      <c r="C49" s="971"/>
      <c r="D49" s="966"/>
      <c r="E49" s="799"/>
      <c r="F49" s="756"/>
      <c r="G49" s="285" t="s">
        <v>173</v>
      </c>
      <c r="H49" s="285" t="s">
        <v>174</v>
      </c>
      <c r="I49" s="713" t="s">
        <v>176</v>
      </c>
      <c r="J49" s="714"/>
      <c r="K49" s="714"/>
      <c r="L49" s="714"/>
      <c r="M49" s="821"/>
      <c r="N49" s="482"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76" t="s">
        <v>173</v>
      </c>
      <c r="H50" s="276" t="s">
        <v>174</v>
      </c>
      <c r="I50" s="713" t="s">
        <v>177</v>
      </c>
      <c r="J50" s="714"/>
      <c r="K50" s="714"/>
      <c r="L50" s="714"/>
      <c r="M50" s="821"/>
      <c r="N50" s="503" t="s">
        <v>22</v>
      </c>
      <c r="O50" s="427" t="s">
        <v>22</v>
      </c>
      <c r="P50" s="427" t="s">
        <v>22</v>
      </c>
      <c r="Q50" s="427" t="s">
        <v>22</v>
      </c>
      <c r="R50" s="427" t="s">
        <v>22</v>
      </c>
      <c r="S50" s="427" t="s">
        <v>22</v>
      </c>
      <c r="T50" s="427" t="s">
        <v>23</v>
      </c>
      <c r="U50" s="428" t="s">
        <v>22</v>
      </c>
    </row>
    <row r="51" spans="1:21" s="57" customFormat="1">
      <c r="A51" s="393"/>
      <c r="B51" s="944"/>
      <c r="C51" s="972"/>
      <c r="D51" s="967"/>
      <c r="E51" s="800"/>
      <c r="F51" s="757"/>
      <c r="G51" s="286" t="s">
        <v>178</v>
      </c>
      <c r="H51" s="286" t="s">
        <v>179</v>
      </c>
      <c r="I51" s="839" t="s">
        <v>180</v>
      </c>
      <c r="J51" s="840"/>
      <c r="K51" s="840"/>
      <c r="L51" s="840"/>
      <c r="M51" s="841"/>
      <c r="N51" s="503" t="s">
        <v>22</v>
      </c>
      <c r="O51" s="427" t="s">
        <v>22</v>
      </c>
      <c r="P51" s="427" t="s">
        <v>22</v>
      </c>
      <c r="Q51" s="427" t="s">
        <v>22</v>
      </c>
      <c r="R51" s="427" t="s">
        <v>22</v>
      </c>
      <c r="S51" s="427" t="s">
        <v>22</v>
      </c>
      <c r="T51" s="427" t="s">
        <v>23</v>
      </c>
      <c r="U51" s="428" t="s">
        <v>22</v>
      </c>
    </row>
    <row r="52" spans="1:21" s="57" customFormat="1">
      <c r="A52" s="393"/>
      <c r="B52" s="944"/>
      <c r="C52" s="287"/>
      <c r="D52" s="288"/>
      <c r="E52" s="289"/>
      <c r="F52" s="250"/>
      <c r="G52" s="264"/>
      <c r="H52" s="264"/>
      <c r="I52" s="727"/>
      <c r="J52" s="728"/>
      <c r="K52" s="728"/>
      <c r="L52" s="728"/>
      <c r="M52" s="860"/>
      <c r="N52" s="435"/>
      <c r="O52" s="435"/>
      <c r="P52" s="435"/>
      <c r="Q52" s="435"/>
      <c r="R52" s="435"/>
      <c r="S52" s="435"/>
      <c r="T52" s="435"/>
      <c r="U52" s="435"/>
    </row>
    <row r="53" spans="1:21" s="57" customFormat="1" ht="12.75" customHeight="1">
      <c r="A53" s="393"/>
      <c r="B53" s="944"/>
      <c r="C53" s="963" t="s">
        <v>522</v>
      </c>
      <c r="D53" s="946" t="s">
        <v>131</v>
      </c>
      <c r="E53" s="290" t="s">
        <v>516</v>
      </c>
      <c r="F53" s="782" t="s">
        <v>135</v>
      </c>
      <c r="G53" s="252">
        <v>28</v>
      </c>
      <c r="H53" s="252">
        <v>1.4</v>
      </c>
      <c r="I53" s="744" t="s">
        <v>663</v>
      </c>
      <c r="J53" s="740"/>
      <c r="K53" s="740"/>
      <c r="L53" s="740"/>
      <c r="M53" s="740"/>
      <c r="N53" s="419" t="s">
        <v>23</v>
      </c>
      <c r="O53" s="419" t="s">
        <v>23</v>
      </c>
      <c r="P53" s="419" t="s">
        <v>23</v>
      </c>
      <c r="Q53" s="419" t="s">
        <v>23</v>
      </c>
      <c r="R53" s="419" t="s">
        <v>23</v>
      </c>
      <c r="S53" s="419" t="s">
        <v>22</v>
      </c>
      <c r="T53" s="419" t="s">
        <v>23</v>
      </c>
      <c r="U53" s="420" t="s">
        <v>22</v>
      </c>
    </row>
    <row r="54" spans="1:21" s="57" customFormat="1">
      <c r="A54" s="393"/>
      <c r="B54" s="944"/>
      <c r="C54" s="964"/>
      <c r="D54" s="947"/>
      <c r="E54" s="291"/>
      <c r="F54" s="750"/>
      <c r="G54" s="292"/>
      <c r="H54" s="293"/>
      <c r="I54" s="294"/>
      <c r="J54" s="294"/>
      <c r="K54" s="294"/>
      <c r="L54" s="294"/>
      <c r="M54" s="294"/>
      <c r="N54" s="436"/>
      <c r="O54" s="436"/>
      <c r="P54" s="436"/>
      <c r="Q54" s="436"/>
      <c r="R54" s="436"/>
      <c r="S54" s="437"/>
      <c r="T54" s="437"/>
      <c r="U54" s="437"/>
    </row>
    <row r="55" spans="1:21" s="57" customFormat="1" ht="14.25" customHeight="1">
      <c r="A55" s="393"/>
      <c r="B55" s="944"/>
      <c r="C55" s="964"/>
      <c r="D55" s="947"/>
      <c r="E55" s="825" t="s">
        <v>132</v>
      </c>
      <c r="F55" s="750"/>
      <c r="G55" s="278">
        <v>20</v>
      </c>
      <c r="H55" s="278">
        <v>1.8</v>
      </c>
      <c r="I55" s="815" t="s">
        <v>181</v>
      </c>
      <c r="J55" s="816"/>
      <c r="K55" s="816"/>
      <c r="L55" s="816"/>
      <c r="M55" s="817"/>
      <c r="N55" s="458" t="s">
        <v>22</v>
      </c>
      <c r="O55" s="429" t="s">
        <v>22</v>
      </c>
      <c r="P55" s="429" t="s">
        <v>22</v>
      </c>
      <c r="Q55" s="429" t="s">
        <v>22</v>
      </c>
      <c r="R55" s="429" t="s">
        <v>22</v>
      </c>
      <c r="S55" s="429" t="s">
        <v>22</v>
      </c>
      <c r="T55" s="429" t="s">
        <v>23</v>
      </c>
      <c r="U55" s="430" t="s">
        <v>22</v>
      </c>
    </row>
    <row r="56" spans="1:21" s="57" customFormat="1" ht="14.25" customHeight="1">
      <c r="A56" s="393"/>
      <c r="B56" s="944"/>
      <c r="C56" s="295"/>
      <c r="D56" s="947"/>
      <c r="E56" s="826"/>
      <c r="F56" s="750"/>
      <c r="G56" s="276">
        <v>24</v>
      </c>
      <c r="H56" s="276">
        <v>1.4</v>
      </c>
      <c r="I56" s="776" t="s">
        <v>182</v>
      </c>
      <c r="J56" s="777"/>
      <c r="K56" s="777"/>
      <c r="L56" s="777"/>
      <c r="M56" s="818"/>
      <c r="N56" s="453" t="s">
        <v>22</v>
      </c>
      <c r="O56" s="417" t="s">
        <v>22</v>
      </c>
      <c r="P56" s="417" t="s">
        <v>22</v>
      </c>
      <c r="Q56" s="417" t="s">
        <v>22</v>
      </c>
      <c r="R56" s="417" t="s">
        <v>22</v>
      </c>
      <c r="S56" s="417" t="s">
        <v>22</v>
      </c>
      <c r="T56" s="417" t="s">
        <v>23</v>
      </c>
      <c r="U56" s="418" t="s">
        <v>22</v>
      </c>
    </row>
    <row r="57" spans="1:21" s="57" customFormat="1" ht="12.75" customHeight="1">
      <c r="A57" s="393"/>
      <c r="B57" s="944"/>
      <c r="C57" s="295"/>
      <c r="D57" s="947"/>
      <c r="E57" s="826"/>
      <c r="F57" s="750"/>
      <c r="G57" s="276">
        <v>24</v>
      </c>
      <c r="H57" s="276">
        <v>1.8</v>
      </c>
      <c r="I57" s="836" t="s">
        <v>499</v>
      </c>
      <c r="J57" s="837"/>
      <c r="K57" s="837"/>
      <c r="L57" s="837"/>
      <c r="M57" s="838"/>
      <c r="N57" s="478" t="s">
        <v>22</v>
      </c>
      <c r="O57" s="421" t="s">
        <v>22</v>
      </c>
      <c r="P57" s="421" t="s">
        <v>22</v>
      </c>
      <c r="Q57" s="421" t="s">
        <v>22</v>
      </c>
      <c r="R57" s="421" t="s">
        <v>22</v>
      </c>
      <c r="S57" s="421" t="s">
        <v>22</v>
      </c>
      <c r="T57" s="421" t="s">
        <v>23</v>
      </c>
      <c r="U57" s="422" t="s">
        <v>22</v>
      </c>
    </row>
    <row r="58" spans="1:21" s="57" customFormat="1">
      <c r="A58" s="393"/>
      <c r="B58" s="944"/>
      <c r="C58" s="295"/>
      <c r="D58" s="947"/>
      <c r="E58" s="826"/>
      <c r="F58" s="750"/>
      <c r="G58" s="276">
        <v>28</v>
      </c>
      <c r="H58" s="276">
        <v>1.8</v>
      </c>
      <c r="I58" s="713" t="s">
        <v>183</v>
      </c>
      <c r="J58" s="714"/>
      <c r="K58" s="714"/>
      <c r="L58" s="714"/>
      <c r="M58" s="715"/>
      <c r="N58" s="478"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35</v>
      </c>
      <c r="H59" s="276">
        <v>1.4</v>
      </c>
      <c r="I59" s="776" t="s">
        <v>500</v>
      </c>
      <c r="J59" s="777"/>
      <c r="K59" s="777"/>
      <c r="L59" s="777"/>
      <c r="M59" s="778"/>
      <c r="N59" s="478" t="s">
        <v>22</v>
      </c>
      <c r="O59" s="421" t="s">
        <v>22</v>
      </c>
      <c r="P59" s="421" t="s">
        <v>22</v>
      </c>
      <c r="Q59" s="421" t="s">
        <v>22</v>
      </c>
      <c r="R59" s="421" t="s">
        <v>22</v>
      </c>
      <c r="S59" s="421" t="s">
        <v>22</v>
      </c>
      <c r="T59" s="421" t="s">
        <v>23</v>
      </c>
      <c r="U59" s="422" t="s">
        <v>22</v>
      </c>
    </row>
    <row r="60" spans="1:21" s="57" customFormat="1">
      <c r="A60" s="393"/>
      <c r="B60" s="944"/>
      <c r="C60" s="295"/>
      <c r="D60" s="947"/>
      <c r="E60" s="827"/>
      <c r="F60" s="751"/>
      <c r="G60" s="286">
        <v>35</v>
      </c>
      <c r="H60" s="286">
        <v>1.8</v>
      </c>
      <c r="I60" s="809" t="s">
        <v>501</v>
      </c>
      <c r="J60" s="810"/>
      <c r="K60" s="810"/>
      <c r="L60" s="810"/>
      <c r="M60" s="811"/>
      <c r="N60" s="478" t="s">
        <v>22</v>
      </c>
      <c r="O60" s="421" t="s">
        <v>22</v>
      </c>
      <c r="P60" s="421" t="s">
        <v>22</v>
      </c>
      <c r="Q60" s="421" t="s">
        <v>22</v>
      </c>
      <c r="R60" s="421" t="s">
        <v>22</v>
      </c>
      <c r="S60" s="421" t="s">
        <v>22</v>
      </c>
      <c r="T60" s="421" t="s">
        <v>23</v>
      </c>
      <c r="U60" s="422" t="s">
        <v>22</v>
      </c>
    </row>
    <row r="61" spans="1:21" s="57" customFormat="1">
      <c r="A61" s="393"/>
      <c r="B61" s="944"/>
      <c r="C61" s="295"/>
      <c r="D61" s="947"/>
      <c r="E61" s="254"/>
      <c r="F61" s="250"/>
      <c r="G61" s="250"/>
      <c r="H61" s="250"/>
      <c r="I61" s="727"/>
      <c r="J61" s="728"/>
      <c r="K61" s="728"/>
      <c r="L61" s="728"/>
      <c r="M61" s="773"/>
      <c r="N61" s="438"/>
      <c r="O61" s="438"/>
      <c r="P61" s="438"/>
      <c r="Q61" s="438"/>
      <c r="R61" s="438"/>
      <c r="S61" s="438"/>
      <c r="T61" s="438"/>
      <c r="U61" s="438"/>
    </row>
    <row r="62" spans="1:21" s="57" customFormat="1" ht="14.25" customHeight="1">
      <c r="A62" s="393"/>
      <c r="B62" s="944"/>
      <c r="C62" s="295"/>
      <c r="D62" s="947"/>
      <c r="E62" s="822" t="s">
        <v>184</v>
      </c>
      <c r="F62" s="770" t="s">
        <v>133</v>
      </c>
      <c r="G62" s="278">
        <v>14</v>
      </c>
      <c r="H62" s="278">
        <v>2.8</v>
      </c>
      <c r="I62" s="746" t="s">
        <v>185</v>
      </c>
      <c r="J62" s="747"/>
      <c r="K62" s="747"/>
      <c r="L62" s="747"/>
      <c r="M62" s="748"/>
      <c r="N62" s="482" t="s">
        <v>22</v>
      </c>
      <c r="O62" s="423" t="s">
        <v>22</v>
      </c>
      <c r="P62" s="423" t="s">
        <v>22</v>
      </c>
      <c r="Q62" s="423" t="s">
        <v>22</v>
      </c>
      <c r="R62" s="423" t="s">
        <v>22</v>
      </c>
      <c r="S62" s="423" t="s">
        <v>22</v>
      </c>
      <c r="T62" s="423" t="s">
        <v>23</v>
      </c>
      <c r="U62" s="424" t="s">
        <v>22</v>
      </c>
    </row>
    <row r="63" spans="1:21" s="57" customFormat="1" ht="14.25" customHeight="1">
      <c r="A63" s="393"/>
      <c r="B63" s="944"/>
      <c r="C63" s="295"/>
      <c r="D63" s="947"/>
      <c r="E63" s="823"/>
      <c r="F63" s="771"/>
      <c r="G63" s="276">
        <v>16</v>
      </c>
      <c r="H63" s="276">
        <v>2.8</v>
      </c>
      <c r="I63" s="713" t="s">
        <v>502</v>
      </c>
      <c r="J63" s="714"/>
      <c r="K63" s="714"/>
      <c r="L63" s="714"/>
      <c r="M63" s="715"/>
      <c r="N63" s="478" t="s">
        <v>22</v>
      </c>
      <c r="O63" s="421" t="s">
        <v>22</v>
      </c>
      <c r="P63" s="421" t="s">
        <v>22</v>
      </c>
      <c r="Q63" s="421" t="s">
        <v>22</v>
      </c>
      <c r="R63" s="421" t="s">
        <v>22</v>
      </c>
      <c r="S63" s="421" t="s">
        <v>22</v>
      </c>
      <c r="T63" s="421" t="s">
        <v>23</v>
      </c>
      <c r="U63" s="422" t="s">
        <v>22</v>
      </c>
    </row>
    <row r="64" spans="1:21" s="57" customFormat="1">
      <c r="A64" s="393"/>
      <c r="B64" s="944"/>
      <c r="C64" s="295"/>
      <c r="D64" s="947"/>
      <c r="E64" s="823"/>
      <c r="F64" s="771"/>
      <c r="G64" s="276">
        <v>18</v>
      </c>
      <c r="H64" s="276">
        <v>2.8</v>
      </c>
      <c r="I64" s="713" t="s">
        <v>186</v>
      </c>
      <c r="J64" s="714"/>
      <c r="K64" s="714"/>
      <c r="L64" s="714"/>
      <c r="M64" s="715"/>
      <c r="N64" s="478"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20</v>
      </c>
      <c r="H65" s="276">
        <v>2.8</v>
      </c>
      <c r="I65" s="713" t="s">
        <v>503</v>
      </c>
      <c r="J65" s="714"/>
      <c r="K65" s="714"/>
      <c r="L65" s="714"/>
      <c r="M65" s="715"/>
      <c r="N65" s="478"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24</v>
      </c>
      <c r="H66" s="276">
        <v>2.8</v>
      </c>
      <c r="I66" s="713" t="s">
        <v>187</v>
      </c>
      <c r="J66" s="714"/>
      <c r="K66" s="714"/>
      <c r="L66" s="714"/>
      <c r="M66" s="715"/>
      <c r="N66" s="478"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28</v>
      </c>
      <c r="H67" s="276">
        <v>1.4</v>
      </c>
      <c r="I67" s="713" t="s">
        <v>188</v>
      </c>
      <c r="J67" s="714"/>
      <c r="K67" s="714"/>
      <c r="L67" s="714"/>
      <c r="M67" s="715"/>
      <c r="N67" s="478"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2.8</v>
      </c>
      <c r="I68" s="713" t="s">
        <v>189</v>
      </c>
      <c r="J68" s="714"/>
      <c r="K68" s="714"/>
      <c r="L68" s="714"/>
      <c r="M68" s="715"/>
      <c r="N68" s="478"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4"/>
      <c r="F69" s="772"/>
      <c r="G69" s="286">
        <v>35</v>
      </c>
      <c r="H69" s="286">
        <v>2</v>
      </c>
      <c r="I69" s="721" t="s">
        <v>190</v>
      </c>
      <c r="J69" s="722"/>
      <c r="K69" s="722"/>
      <c r="L69" s="722"/>
      <c r="M69" s="723"/>
      <c r="N69" s="503" t="s">
        <v>22</v>
      </c>
      <c r="O69" s="427" t="s">
        <v>22</v>
      </c>
      <c r="P69" s="427" t="s">
        <v>22</v>
      </c>
      <c r="Q69" s="427" t="s">
        <v>22</v>
      </c>
      <c r="R69" s="427" t="s">
        <v>22</v>
      </c>
      <c r="S69" s="427" t="s">
        <v>22</v>
      </c>
      <c r="T69" s="427" t="s">
        <v>23</v>
      </c>
      <c r="U69" s="428" t="s">
        <v>22</v>
      </c>
    </row>
    <row r="70" spans="1:21" s="57" customFormat="1" ht="14.25" customHeight="1">
      <c r="A70" s="393"/>
      <c r="B70" s="944"/>
      <c r="C70" s="295"/>
      <c r="D70" s="947"/>
      <c r="E70" s="258"/>
      <c r="F70" s="259"/>
      <c r="G70" s="259"/>
      <c r="H70" s="259"/>
      <c r="I70" s="744"/>
      <c r="J70" s="740"/>
      <c r="K70" s="740"/>
      <c r="L70" s="740"/>
      <c r="M70" s="740"/>
      <c r="N70" s="369"/>
      <c r="O70" s="369"/>
      <c r="P70" s="369"/>
      <c r="Q70" s="369"/>
      <c r="R70" s="369"/>
      <c r="S70" s="369"/>
      <c r="T70" s="369"/>
      <c r="U70" s="369"/>
    </row>
    <row r="71" spans="1:21" s="57" customFormat="1" ht="14.25" customHeight="1">
      <c r="A71" s="393"/>
      <c r="B71" s="944"/>
      <c r="C71" s="295"/>
      <c r="D71" s="947"/>
      <c r="E71" s="822" t="s">
        <v>191</v>
      </c>
      <c r="F71" s="770" t="s">
        <v>133</v>
      </c>
      <c r="G71" s="278">
        <v>20</v>
      </c>
      <c r="H71" s="278">
        <v>2.8</v>
      </c>
      <c r="I71" s="746" t="s">
        <v>192</v>
      </c>
      <c r="J71" s="747"/>
      <c r="K71" s="747"/>
      <c r="L71" s="747"/>
      <c r="M71" s="748"/>
      <c r="N71" s="482" t="s">
        <v>22</v>
      </c>
      <c r="O71" s="423" t="s">
        <v>22</v>
      </c>
      <c r="P71" s="423" t="s">
        <v>22</v>
      </c>
      <c r="Q71" s="423" t="s">
        <v>22</v>
      </c>
      <c r="R71" s="423" t="s">
        <v>22</v>
      </c>
      <c r="S71" s="423" t="s">
        <v>23</v>
      </c>
      <c r="T71" s="423" t="s">
        <v>22</v>
      </c>
      <c r="U71" s="424" t="s">
        <v>22</v>
      </c>
    </row>
    <row r="72" spans="1:21" s="57" customFormat="1" ht="12.75" customHeight="1">
      <c r="A72" s="393"/>
      <c r="B72" s="944"/>
      <c r="C72" s="295"/>
      <c r="D72" s="947"/>
      <c r="E72" s="823"/>
      <c r="F72" s="771"/>
      <c r="G72" s="276">
        <v>24</v>
      </c>
      <c r="H72" s="276">
        <v>2.8</v>
      </c>
      <c r="I72" s="713" t="s">
        <v>193</v>
      </c>
      <c r="J72" s="714"/>
      <c r="K72" s="714"/>
      <c r="L72" s="714"/>
      <c r="M72" s="715"/>
      <c r="N72" s="478" t="s">
        <v>22</v>
      </c>
      <c r="O72" s="421" t="s">
        <v>22</v>
      </c>
      <c r="P72" s="421" t="s">
        <v>22</v>
      </c>
      <c r="Q72" s="421" t="s">
        <v>22</v>
      </c>
      <c r="R72" s="421" t="s">
        <v>22</v>
      </c>
      <c r="S72" s="421" t="s">
        <v>23</v>
      </c>
      <c r="T72" s="421" t="s">
        <v>22</v>
      </c>
      <c r="U72" s="422" t="s">
        <v>22</v>
      </c>
    </row>
    <row r="73" spans="1:21" s="57" customFormat="1">
      <c r="A73" s="393"/>
      <c r="B73" s="944"/>
      <c r="C73" s="295"/>
      <c r="D73" s="947"/>
      <c r="E73" s="823"/>
      <c r="F73" s="771"/>
      <c r="G73" s="276">
        <v>28</v>
      </c>
      <c r="H73" s="276">
        <v>2.8</v>
      </c>
      <c r="I73" s="713" t="s">
        <v>504</v>
      </c>
      <c r="J73" s="714"/>
      <c r="K73" s="714"/>
      <c r="L73" s="714"/>
      <c r="M73" s="715"/>
      <c r="N73" s="478" t="s">
        <v>22</v>
      </c>
      <c r="O73" s="421" t="s">
        <v>22</v>
      </c>
      <c r="P73" s="421" t="s">
        <v>22</v>
      </c>
      <c r="Q73" s="421" t="s">
        <v>22</v>
      </c>
      <c r="R73" s="421" t="s">
        <v>22</v>
      </c>
      <c r="S73" s="421" t="s">
        <v>23</v>
      </c>
      <c r="T73" s="421" t="s">
        <v>22</v>
      </c>
      <c r="U73" s="422" t="s">
        <v>22</v>
      </c>
    </row>
    <row r="74" spans="1:21" s="57" customFormat="1">
      <c r="A74" s="393"/>
      <c r="B74" s="944"/>
      <c r="C74" s="295"/>
      <c r="D74" s="948"/>
      <c r="E74" s="824"/>
      <c r="F74" s="772"/>
      <c r="G74" s="286">
        <v>35</v>
      </c>
      <c r="H74" s="286">
        <v>2</v>
      </c>
      <c r="I74" s="721" t="s">
        <v>194</v>
      </c>
      <c r="J74" s="722"/>
      <c r="K74" s="722"/>
      <c r="L74" s="722"/>
      <c r="M74" s="723"/>
      <c r="N74" s="503" t="s">
        <v>22</v>
      </c>
      <c r="O74" s="427" t="s">
        <v>22</v>
      </c>
      <c r="P74" s="427" t="s">
        <v>22</v>
      </c>
      <c r="Q74" s="427" t="s">
        <v>22</v>
      </c>
      <c r="R74" s="427" t="s">
        <v>22</v>
      </c>
      <c r="S74" s="427" t="s">
        <v>23</v>
      </c>
      <c r="T74" s="427" t="s">
        <v>22</v>
      </c>
      <c r="U74" s="428" t="s">
        <v>22</v>
      </c>
    </row>
    <row r="75" spans="1:21" s="57" customFormat="1">
      <c r="A75" s="393"/>
      <c r="B75" s="944"/>
      <c r="C75" s="295"/>
      <c r="D75" s="297"/>
      <c r="E75" s="258"/>
      <c r="F75" s="259"/>
      <c r="G75" s="259"/>
      <c r="H75" s="259"/>
      <c r="I75" s="744"/>
      <c r="J75" s="740"/>
      <c r="K75" s="740"/>
      <c r="L75" s="740"/>
      <c r="M75" s="740"/>
      <c r="N75" s="369"/>
      <c r="O75" s="369"/>
      <c r="P75" s="369"/>
      <c r="Q75" s="369"/>
      <c r="R75" s="369"/>
      <c r="S75" s="369"/>
      <c r="T75" s="369"/>
      <c r="U75" s="369"/>
    </row>
    <row r="76" spans="1:21" s="57" customFormat="1" ht="14.25" customHeight="1">
      <c r="A76" s="393"/>
      <c r="B76" s="944"/>
      <c r="C76" s="295"/>
      <c r="D76" s="770" t="s">
        <v>137</v>
      </c>
      <c r="E76" s="770" t="s">
        <v>132</v>
      </c>
      <c r="F76" s="755" t="s">
        <v>135</v>
      </c>
      <c r="G76" s="278">
        <v>50</v>
      </c>
      <c r="H76" s="278">
        <v>1.4</v>
      </c>
      <c r="I76" s="746" t="s">
        <v>7</v>
      </c>
      <c r="J76" s="747"/>
      <c r="K76" s="747"/>
      <c r="L76" s="747"/>
      <c r="M76" s="748"/>
      <c r="N76" s="458" t="s">
        <v>22</v>
      </c>
      <c r="O76" s="429" t="s">
        <v>22</v>
      </c>
      <c r="P76" s="429" t="s">
        <v>22</v>
      </c>
      <c r="Q76" s="429" t="s">
        <v>22</v>
      </c>
      <c r="R76" s="429" t="s">
        <v>22</v>
      </c>
      <c r="S76" s="429" t="s">
        <v>22</v>
      </c>
      <c r="T76" s="429" t="s">
        <v>23</v>
      </c>
      <c r="U76" s="430" t="s">
        <v>22</v>
      </c>
    </row>
    <row r="77" spans="1:21" s="57" customFormat="1" ht="14.25" customHeight="1">
      <c r="A77" s="393"/>
      <c r="B77" s="944"/>
      <c r="C77" s="295"/>
      <c r="D77" s="771"/>
      <c r="E77" s="771"/>
      <c r="F77" s="756"/>
      <c r="G77" s="276">
        <v>50</v>
      </c>
      <c r="H77" s="276">
        <v>1.8</v>
      </c>
      <c r="I77" s="713" t="s">
        <v>505</v>
      </c>
      <c r="J77" s="714"/>
      <c r="K77" s="714"/>
      <c r="L77" s="714"/>
      <c r="M77" s="715"/>
      <c r="N77" s="482" t="s">
        <v>22</v>
      </c>
      <c r="O77" s="423" t="s">
        <v>22</v>
      </c>
      <c r="P77" s="423" t="s">
        <v>22</v>
      </c>
      <c r="Q77" s="423" t="s">
        <v>22</v>
      </c>
      <c r="R77" s="423" t="s">
        <v>22</v>
      </c>
      <c r="S77" s="423" t="s">
        <v>22</v>
      </c>
      <c r="T77" s="423" t="s">
        <v>23</v>
      </c>
      <c r="U77" s="424" t="s">
        <v>22</v>
      </c>
    </row>
    <row r="78" spans="1:21" s="57" customFormat="1" ht="14.25" customHeight="1">
      <c r="A78" s="393"/>
      <c r="B78" s="944"/>
      <c r="C78" s="295"/>
      <c r="D78" s="771"/>
      <c r="E78" s="771"/>
      <c r="F78" s="756"/>
      <c r="G78" s="276">
        <v>58</v>
      </c>
      <c r="H78" s="276">
        <v>1.4</v>
      </c>
      <c r="I78" s="776" t="s">
        <v>506</v>
      </c>
      <c r="J78" s="777"/>
      <c r="K78" s="777"/>
      <c r="L78" s="777"/>
      <c r="M78" s="778"/>
      <c r="N78" s="478" t="s">
        <v>22</v>
      </c>
      <c r="O78" s="421" t="s">
        <v>22</v>
      </c>
      <c r="P78" s="421" t="s">
        <v>22</v>
      </c>
      <c r="Q78" s="421" t="s">
        <v>22</v>
      </c>
      <c r="R78" s="421" t="s">
        <v>22</v>
      </c>
      <c r="S78" s="421" t="s">
        <v>22</v>
      </c>
      <c r="T78" s="421" t="s">
        <v>23</v>
      </c>
      <c r="U78" s="422" t="s">
        <v>22</v>
      </c>
    </row>
    <row r="79" spans="1:21" s="57" customFormat="1" ht="12.75" customHeight="1">
      <c r="A79" s="393"/>
      <c r="B79" s="944"/>
      <c r="C79" s="295"/>
      <c r="D79" s="771"/>
      <c r="E79" s="772"/>
      <c r="F79" s="757"/>
      <c r="G79" s="298">
        <v>60</v>
      </c>
      <c r="H79" s="298">
        <v>2.8</v>
      </c>
      <c r="I79" s="721" t="s">
        <v>195</v>
      </c>
      <c r="J79" s="722"/>
      <c r="K79" s="722"/>
      <c r="L79" s="722"/>
      <c r="M79" s="723"/>
      <c r="N79" s="453" t="s">
        <v>22</v>
      </c>
      <c r="O79" s="417" t="s">
        <v>22</v>
      </c>
      <c r="P79" s="417" t="s">
        <v>22</v>
      </c>
      <c r="Q79" s="417" t="s">
        <v>22</v>
      </c>
      <c r="R79" s="417" t="s">
        <v>22</v>
      </c>
      <c r="S79" s="417" t="s">
        <v>22</v>
      </c>
      <c r="T79" s="417" t="s">
        <v>23</v>
      </c>
      <c r="U79" s="418" t="s">
        <v>22</v>
      </c>
    </row>
    <row r="80" spans="1:21" s="57" customFormat="1">
      <c r="A80" s="393"/>
      <c r="B80" s="944"/>
      <c r="C80" s="295"/>
      <c r="D80" s="771"/>
      <c r="E80" s="299"/>
      <c r="F80" s="259"/>
      <c r="G80" s="259"/>
      <c r="H80" s="259"/>
      <c r="I80" s="744"/>
      <c r="J80" s="740"/>
      <c r="K80" s="740"/>
      <c r="L80" s="740"/>
      <c r="M80" s="740"/>
      <c r="N80" s="369"/>
      <c r="O80" s="369"/>
      <c r="P80" s="369"/>
      <c r="Q80" s="369"/>
      <c r="R80" s="369"/>
      <c r="S80" s="369"/>
      <c r="T80" s="369"/>
      <c r="U80" s="369"/>
    </row>
    <row r="81" spans="1:21" s="57" customFormat="1">
      <c r="A81" s="393"/>
      <c r="B81" s="944"/>
      <c r="C81" s="295"/>
      <c r="D81" s="771"/>
      <c r="E81" s="770" t="s">
        <v>184</v>
      </c>
      <c r="F81" s="770" t="s">
        <v>133</v>
      </c>
      <c r="G81" s="274">
        <v>50</v>
      </c>
      <c r="H81" s="274">
        <v>1.4</v>
      </c>
      <c r="I81" s="746" t="s">
        <v>507</v>
      </c>
      <c r="J81" s="747"/>
      <c r="K81" s="747"/>
      <c r="L81" s="747"/>
      <c r="M81" s="748"/>
      <c r="N81" s="482" t="s">
        <v>22</v>
      </c>
      <c r="O81" s="423" t="s">
        <v>22</v>
      </c>
      <c r="P81" s="423" t="s">
        <v>22</v>
      </c>
      <c r="Q81" s="423" t="s">
        <v>22</v>
      </c>
      <c r="R81" s="423" t="s">
        <v>22</v>
      </c>
      <c r="S81" s="423" t="s">
        <v>22</v>
      </c>
      <c r="T81" s="423" t="s">
        <v>23</v>
      </c>
      <c r="U81" s="424" t="s">
        <v>22</v>
      </c>
    </row>
    <row r="82" spans="1:21" s="57" customFormat="1">
      <c r="A82" s="393"/>
      <c r="B82" s="944"/>
      <c r="C82" s="295"/>
      <c r="D82" s="771"/>
      <c r="E82" s="771"/>
      <c r="F82" s="771"/>
      <c r="G82" s="276">
        <v>50</v>
      </c>
      <c r="H82" s="276">
        <v>1.8</v>
      </c>
      <c r="I82" s="713" t="s">
        <v>196</v>
      </c>
      <c r="J82" s="714"/>
      <c r="K82" s="714"/>
      <c r="L82" s="714"/>
      <c r="M82" s="715"/>
      <c r="N82" s="478" t="s">
        <v>22</v>
      </c>
      <c r="O82" s="421" t="s">
        <v>22</v>
      </c>
      <c r="P82" s="421" t="s">
        <v>22</v>
      </c>
      <c r="Q82" s="421" t="s">
        <v>22</v>
      </c>
      <c r="R82" s="421" t="s">
        <v>22</v>
      </c>
      <c r="S82" s="421" t="s">
        <v>22</v>
      </c>
      <c r="T82" s="421" t="s">
        <v>23</v>
      </c>
      <c r="U82" s="422" t="s">
        <v>22</v>
      </c>
    </row>
    <row r="83" spans="1:21" s="57" customFormat="1" ht="14.25" customHeight="1">
      <c r="A83" s="393"/>
      <c r="B83" s="944"/>
      <c r="C83" s="295"/>
      <c r="D83" s="771"/>
      <c r="E83" s="772"/>
      <c r="F83" s="772"/>
      <c r="G83" s="274">
        <v>60</v>
      </c>
      <c r="H83" s="274">
        <v>2.8</v>
      </c>
      <c r="I83" s="721" t="s">
        <v>197</v>
      </c>
      <c r="J83" s="722"/>
      <c r="K83" s="722"/>
      <c r="L83" s="722"/>
      <c r="M83" s="723"/>
      <c r="N83" s="503" t="s">
        <v>22</v>
      </c>
      <c r="O83" s="427" t="s">
        <v>22</v>
      </c>
      <c r="P83" s="427" t="s">
        <v>22</v>
      </c>
      <c r="Q83" s="427" t="s">
        <v>22</v>
      </c>
      <c r="R83" s="427" t="s">
        <v>22</v>
      </c>
      <c r="S83" s="427" t="s">
        <v>22</v>
      </c>
      <c r="T83" s="427" t="s">
        <v>23</v>
      </c>
      <c r="U83" s="428" t="s">
        <v>22</v>
      </c>
    </row>
    <row r="84" spans="1:21" s="57" customFormat="1">
      <c r="A84" s="393"/>
      <c r="B84" s="944"/>
      <c r="C84" s="295"/>
      <c r="D84" s="771"/>
      <c r="E84" s="300"/>
      <c r="F84" s="250"/>
      <c r="G84" s="250"/>
      <c r="H84" s="250"/>
      <c r="I84" s="727"/>
      <c r="J84" s="728"/>
      <c r="K84" s="728"/>
      <c r="L84" s="728"/>
      <c r="M84" s="728"/>
      <c r="N84" s="358"/>
      <c r="O84" s="358"/>
      <c r="P84" s="358"/>
      <c r="Q84" s="358"/>
      <c r="R84" s="358"/>
      <c r="S84" s="358"/>
      <c r="T84" s="358"/>
      <c r="U84" s="358"/>
    </row>
    <row r="85" spans="1:21" s="57" customFormat="1" ht="13.9" customHeight="1">
      <c r="A85" s="393"/>
      <c r="B85" s="944"/>
      <c r="C85" s="295"/>
      <c r="D85" s="771"/>
      <c r="E85" s="770" t="s">
        <v>191</v>
      </c>
      <c r="F85" s="770" t="s">
        <v>664</v>
      </c>
      <c r="G85" s="274">
        <v>50</v>
      </c>
      <c r="H85" s="274">
        <v>1.4</v>
      </c>
      <c r="I85" s="746" t="s">
        <v>508</v>
      </c>
      <c r="J85" s="747"/>
      <c r="K85" s="747"/>
      <c r="L85" s="747"/>
      <c r="M85" s="748"/>
      <c r="N85" s="482" t="s">
        <v>22</v>
      </c>
      <c r="O85" s="423" t="s">
        <v>22</v>
      </c>
      <c r="P85" s="423" t="s">
        <v>22</v>
      </c>
      <c r="Q85" s="423" t="s">
        <v>22</v>
      </c>
      <c r="R85" s="423" t="s">
        <v>22</v>
      </c>
      <c r="S85" s="423" t="s">
        <v>23</v>
      </c>
      <c r="T85" s="423" t="s">
        <v>22</v>
      </c>
      <c r="U85" s="424" t="s">
        <v>22</v>
      </c>
    </row>
    <row r="86" spans="1:21" s="57" customFormat="1" ht="12.75" customHeight="1">
      <c r="A86" s="393"/>
      <c r="B86" s="944"/>
      <c r="C86" s="295"/>
      <c r="D86" s="771"/>
      <c r="E86" s="771"/>
      <c r="F86" s="771"/>
      <c r="G86" s="276">
        <v>50</v>
      </c>
      <c r="H86" s="276">
        <v>1.8</v>
      </c>
      <c r="I86" s="713" t="s">
        <v>198</v>
      </c>
      <c r="J86" s="714"/>
      <c r="K86" s="714"/>
      <c r="L86" s="714"/>
      <c r="M86" s="715"/>
      <c r="N86" s="478" t="s">
        <v>22</v>
      </c>
      <c r="O86" s="421" t="s">
        <v>22</v>
      </c>
      <c r="P86" s="421" t="s">
        <v>22</v>
      </c>
      <c r="Q86" s="421" t="s">
        <v>22</v>
      </c>
      <c r="R86" s="421" t="s">
        <v>22</v>
      </c>
      <c r="S86" s="421" t="s">
        <v>23</v>
      </c>
      <c r="T86" s="421" t="s">
        <v>22</v>
      </c>
      <c r="U86" s="422" t="s">
        <v>22</v>
      </c>
    </row>
    <row r="87" spans="1:21" s="57" customFormat="1">
      <c r="A87" s="393"/>
      <c r="B87" s="944"/>
      <c r="C87" s="295"/>
      <c r="D87" s="771"/>
      <c r="E87" s="771"/>
      <c r="F87" s="771"/>
      <c r="G87" s="276">
        <v>55</v>
      </c>
      <c r="H87" s="276">
        <v>2.8</v>
      </c>
      <c r="I87" s="713" t="s">
        <v>199</v>
      </c>
      <c r="J87" s="714"/>
      <c r="K87" s="714"/>
      <c r="L87" s="714"/>
      <c r="M87" s="715"/>
      <c r="N87" s="503" t="s">
        <v>22</v>
      </c>
      <c r="O87" s="427" t="s">
        <v>22</v>
      </c>
      <c r="P87" s="427" t="s">
        <v>22</v>
      </c>
      <c r="Q87" s="427" t="s">
        <v>22</v>
      </c>
      <c r="R87" s="427" t="s">
        <v>22</v>
      </c>
      <c r="S87" s="427" t="s">
        <v>23</v>
      </c>
      <c r="T87" s="427" t="s">
        <v>22</v>
      </c>
      <c r="U87" s="428" t="s">
        <v>22</v>
      </c>
    </row>
    <row r="88" spans="1:21" s="57" customFormat="1">
      <c r="A88" s="393"/>
      <c r="B88" s="944"/>
      <c r="C88" s="295"/>
      <c r="D88" s="772"/>
      <c r="E88" s="772"/>
      <c r="F88" s="772"/>
      <c r="G88" s="274">
        <v>60</v>
      </c>
      <c r="H88" s="274">
        <v>2.8</v>
      </c>
      <c r="I88" s="721" t="s">
        <v>665</v>
      </c>
      <c r="J88" s="722"/>
      <c r="K88" s="722"/>
      <c r="L88" s="722"/>
      <c r="M88" s="723"/>
      <c r="N88" s="503" t="s">
        <v>22</v>
      </c>
      <c r="O88" s="427" t="s">
        <v>22</v>
      </c>
      <c r="P88" s="427" t="s">
        <v>22</v>
      </c>
      <c r="Q88" s="427" t="s">
        <v>22</v>
      </c>
      <c r="R88" s="427" t="s">
        <v>22</v>
      </c>
      <c r="S88" s="427" t="s">
        <v>23</v>
      </c>
      <c r="T88" s="427" t="s">
        <v>22</v>
      </c>
      <c r="U88" s="428" t="s">
        <v>22</v>
      </c>
    </row>
    <row r="89" spans="1:21" s="57" customFormat="1" ht="14.25" customHeight="1">
      <c r="A89" s="393"/>
      <c r="B89" s="944"/>
      <c r="C89" s="295"/>
      <c r="D89" s="301"/>
      <c r="E89" s="302"/>
      <c r="F89" s="303"/>
      <c r="G89" s="303"/>
      <c r="H89" s="303"/>
      <c r="I89" s="744"/>
      <c r="J89" s="740"/>
      <c r="K89" s="740"/>
      <c r="L89" s="740"/>
      <c r="M89" s="740"/>
      <c r="N89" s="369"/>
      <c r="O89" s="369"/>
      <c r="P89" s="369"/>
      <c r="Q89" s="369"/>
      <c r="R89" s="369"/>
      <c r="S89" s="369"/>
      <c r="T89" s="369"/>
      <c r="U89" s="369"/>
    </row>
    <row r="90" spans="1:21" s="57" customFormat="1" ht="12.75" customHeight="1">
      <c r="A90" s="393"/>
      <c r="B90" s="944"/>
      <c r="C90" s="295"/>
      <c r="D90" s="304" t="s">
        <v>139</v>
      </c>
      <c r="E90" s="305" t="s">
        <v>516</v>
      </c>
      <c r="F90" s="749" t="s">
        <v>135</v>
      </c>
      <c r="G90" s="306">
        <v>105</v>
      </c>
      <c r="H90" s="306">
        <v>1.4</v>
      </c>
      <c r="I90" s="779" t="s">
        <v>666</v>
      </c>
      <c r="J90" s="780"/>
      <c r="K90" s="780"/>
      <c r="L90" s="780"/>
      <c r="M90" s="781"/>
      <c r="N90" s="520" t="s">
        <v>23</v>
      </c>
      <c r="O90" s="419" t="s">
        <v>23</v>
      </c>
      <c r="P90" s="419" t="s">
        <v>23</v>
      </c>
      <c r="Q90" s="419" t="s">
        <v>23</v>
      </c>
      <c r="R90" s="419" t="s">
        <v>23</v>
      </c>
      <c r="S90" s="419" t="s">
        <v>23</v>
      </c>
      <c r="T90" s="419" t="s">
        <v>23</v>
      </c>
      <c r="U90" s="420" t="s">
        <v>23</v>
      </c>
    </row>
    <row r="91" spans="1:21" s="57" customFormat="1" ht="14.25" customHeight="1">
      <c r="A91" s="393"/>
      <c r="B91" s="944"/>
      <c r="C91" s="295"/>
      <c r="D91" s="247"/>
      <c r="E91" s="307"/>
      <c r="F91" s="750"/>
      <c r="G91" s="308"/>
      <c r="H91" s="308"/>
      <c r="I91" s="774"/>
      <c r="J91" s="775"/>
      <c r="K91" s="775"/>
      <c r="L91" s="775"/>
      <c r="M91" s="775"/>
      <c r="N91" s="56"/>
      <c r="O91" s="56"/>
      <c r="P91" s="56"/>
      <c r="Q91" s="56"/>
      <c r="R91" s="56"/>
      <c r="S91" s="56"/>
      <c r="T91" s="56"/>
      <c r="U91" s="56"/>
    </row>
    <row r="92" spans="1:21" s="57" customFormat="1">
      <c r="A92" s="393"/>
      <c r="B92" s="944"/>
      <c r="C92" s="295"/>
      <c r="D92" s="247"/>
      <c r="E92" s="310" t="s">
        <v>132</v>
      </c>
      <c r="F92" s="750"/>
      <c r="G92" s="274">
        <v>85</v>
      </c>
      <c r="H92" s="274">
        <v>1.4</v>
      </c>
      <c r="I92" s="940" t="s">
        <v>200</v>
      </c>
      <c r="J92" s="941"/>
      <c r="K92" s="941"/>
      <c r="L92" s="941"/>
      <c r="M92" s="942"/>
      <c r="N92" s="458" t="s">
        <v>22</v>
      </c>
      <c r="O92" s="429" t="s">
        <v>22</v>
      </c>
      <c r="P92" s="429" t="s">
        <v>22</v>
      </c>
      <c r="Q92" s="429" t="s">
        <v>22</v>
      </c>
      <c r="R92" s="429" t="s">
        <v>22</v>
      </c>
      <c r="S92" s="429" t="s">
        <v>22</v>
      </c>
      <c r="T92" s="429" t="s">
        <v>23</v>
      </c>
      <c r="U92" s="430" t="s">
        <v>22</v>
      </c>
    </row>
    <row r="93" spans="1:21" s="57" customFormat="1" ht="12.75" customHeight="1">
      <c r="A93" s="393"/>
      <c r="B93" s="944"/>
      <c r="C93" s="295"/>
      <c r="D93" s="247"/>
      <c r="E93" s="311"/>
      <c r="F93" s="750"/>
      <c r="G93" s="276">
        <v>85</v>
      </c>
      <c r="H93" s="276">
        <v>1.8</v>
      </c>
      <c r="I93" s="776" t="s">
        <v>201</v>
      </c>
      <c r="J93" s="777"/>
      <c r="K93" s="777"/>
      <c r="L93" s="777"/>
      <c r="M93" s="778"/>
      <c r="N93" s="503"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105</v>
      </c>
      <c r="H94" s="276">
        <v>2.8</v>
      </c>
      <c r="I94" s="713" t="s">
        <v>202</v>
      </c>
      <c r="J94" s="714"/>
      <c r="K94" s="714"/>
      <c r="L94" s="714"/>
      <c r="M94" s="715"/>
      <c r="N94" s="563" t="s">
        <v>22</v>
      </c>
      <c r="O94" s="421" t="s">
        <v>22</v>
      </c>
      <c r="P94" s="421" t="s">
        <v>22</v>
      </c>
      <c r="Q94" s="421" t="s">
        <v>22</v>
      </c>
      <c r="R94" s="421" t="s">
        <v>22</v>
      </c>
      <c r="S94" s="421" t="s">
        <v>22</v>
      </c>
      <c r="T94" s="421" t="s">
        <v>23</v>
      </c>
      <c r="U94" s="479" t="s">
        <v>22</v>
      </c>
    </row>
    <row r="95" spans="1:21" s="57" customFormat="1" ht="12.75" customHeight="1">
      <c r="A95" s="393"/>
      <c r="B95" s="944"/>
      <c r="C95" s="295"/>
      <c r="D95" s="247"/>
      <c r="E95" s="311"/>
      <c r="F95" s="750"/>
      <c r="G95" s="276">
        <v>200</v>
      </c>
      <c r="H95" s="276">
        <v>2</v>
      </c>
      <c r="I95" s="713" t="s">
        <v>203</v>
      </c>
      <c r="J95" s="714"/>
      <c r="K95" s="714"/>
      <c r="L95" s="714"/>
      <c r="M95" s="715"/>
      <c r="N95" s="563" t="s">
        <v>22</v>
      </c>
      <c r="O95" s="421" t="s">
        <v>22</v>
      </c>
      <c r="P95" s="421" t="s">
        <v>22</v>
      </c>
      <c r="Q95" s="421" t="s">
        <v>22</v>
      </c>
      <c r="R95" s="421" t="s">
        <v>22</v>
      </c>
      <c r="S95" s="421" t="s">
        <v>22</v>
      </c>
      <c r="T95" s="421" t="s">
        <v>23</v>
      </c>
      <c r="U95" s="479" t="s">
        <v>22</v>
      </c>
    </row>
    <row r="96" spans="1:21" s="57" customFormat="1">
      <c r="A96" s="393"/>
      <c r="B96" s="944"/>
      <c r="C96" s="295"/>
      <c r="D96" s="247"/>
      <c r="E96" s="312"/>
      <c r="F96" s="751"/>
      <c r="G96" s="274">
        <v>200</v>
      </c>
      <c r="H96" s="274">
        <v>2</v>
      </c>
      <c r="I96" s="809" t="s">
        <v>204</v>
      </c>
      <c r="J96" s="810"/>
      <c r="K96" s="810"/>
      <c r="L96" s="810"/>
      <c r="M96" s="811"/>
      <c r="N96" s="453" t="s">
        <v>22</v>
      </c>
      <c r="O96" s="417" t="s">
        <v>22</v>
      </c>
      <c r="P96" s="417" t="s">
        <v>22</v>
      </c>
      <c r="Q96" s="417" t="s">
        <v>22</v>
      </c>
      <c r="R96" s="417" t="s">
        <v>22</v>
      </c>
      <c r="S96" s="417" t="s">
        <v>22</v>
      </c>
      <c r="T96" s="417" t="s">
        <v>23</v>
      </c>
      <c r="U96" s="418" t="s">
        <v>22</v>
      </c>
    </row>
    <row r="97" spans="1:21" s="57" customFormat="1" ht="14.25" customHeight="1">
      <c r="A97" s="393"/>
      <c r="B97" s="944"/>
      <c r="C97" s="295"/>
      <c r="D97" s="247"/>
      <c r="E97" s="254"/>
      <c r="F97" s="254"/>
      <c r="G97" s="250"/>
      <c r="H97" s="250"/>
      <c r="I97" s="727"/>
      <c r="J97" s="728"/>
      <c r="K97" s="728"/>
      <c r="L97" s="728"/>
      <c r="M97" s="728"/>
      <c r="N97" s="358"/>
      <c r="O97" s="358"/>
      <c r="P97" s="358"/>
      <c r="Q97" s="358"/>
      <c r="R97" s="358"/>
      <c r="S97" s="358"/>
      <c r="T97" s="358"/>
      <c r="U97" s="358"/>
    </row>
    <row r="98" spans="1:21" s="57" customFormat="1" ht="14.25" customHeight="1">
      <c r="A98" s="393"/>
      <c r="B98" s="944"/>
      <c r="C98" s="295"/>
      <c r="D98" s="247"/>
      <c r="E98" s="313" t="s">
        <v>184</v>
      </c>
      <c r="F98" s="782" t="s">
        <v>664</v>
      </c>
      <c r="G98" s="274">
        <v>85</v>
      </c>
      <c r="H98" s="274">
        <v>1.4</v>
      </c>
      <c r="I98" s="746" t="s">
        <v>205</v>
      </c>
      <c r="J98" s="747"/>
      <c r="K98" s="747"/>
      <c r="L98" s="747"/>
      <c r="M98" s="748"/>
      <c r="N98" s="482" t="s">
        <v>22</v>
      </c>
      <c r="O98" s="423" t="s">
        <v>22</v>
      </c>
      <c r="P98" s="423" t="s">
        <v>22</v>
      </c>
      <c r="Q98" s="423" t="s">
        <v>22</v>
      </c>
      <c r="R98" s="423" t="s">
        <v>22</v>
      </c>
      <c r="S98" s="423" t="s">
        <v>22</v>
      </c>
      <c r="T98" s="423" t="s">
        <v>23</v>
      </c>
      <c r="U98" s="424" t="s">
        <v>22</v>
      </c>
    </row>
    <row r="99" spans="1:21" s="57" customFormat="1" ht="12.75" customHeight="1">
      <c r="A99" s="393"/>
      <c r="B99" s="944"/>
      <c r="C99" s="295"/>
      <c r="D99" s="247"/>
      <c r="E99" s="311"/>
      <c r="F99" s="750"/>
      <c r="G99" s="276">
        <v>85</v>
      </c>
      <c r="H99" s="276">
        <v>1.8</v>
      </c>
      <c r="I99" s="713" t="s">
        <v>206</v>
      </c>
      <c r="J99" s="714"/>
      <c r="K99" s="714"/>
      <c r="L99" s="714"/>
      <c r="M99" s="715"/>
      <c r="N99" s="478" t="s">
        <v>22</v>
      </c>
      <c r="O99" s="421" t="s">
        <v>22</v>
      </c>
      <c r="P99" s="421" t="s">
        <v>22</v>
      </c>
      <c r="Q99" s="421" t="s">
        <v>22</v>
      </c>
      <c r="R99" s="421" t="s">
        <v>22</v>
      </c>
      <c r="S99" s="421" t="s">
        <v>22</v>
      </c>
      <c r="T99" s="421" t="s">
        <v>23</v>
      </c>
      <c r="U99" s="422" t="s">
        <v>22</v>
      </c>
    </row>
    <row r="100" spans="1:21" s="57" customFormat="1" ht="14.25" customHeight="1">
      <c r="A100" s="393"/>
      <c r="B100" s="944"/>
      <c r="C100" s="295"/>
      <c r="D100" s="247"/>
      <c r="E100" s="311"/>
      <c r="F100" s="750"/>
      <c r="G100" s="276">
        <v>105</v>
      </c>
      <c r="H100" s="276">
        <v>2</v>
      </c>
      <c r="I100" s="713" t="s">
        <v>207</v>
      </c>
      <c r="J100" s="714"/>
      <c r="K100" s="714"/>
      <c r="L100" s="714"/>
      <c r="M100" s="715"/>
      <c r="N100" s="478"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2.8</v>
      </c>
      <c r="I101" s="713" t="s">
        <v>208</v>
      </c>
      <c r="J101" s="714"/>
      <c r="K101" s="714"/>
      <c r="L101" s="714"/>
      <c r="M101" s="715"/>
      <c r="N101" s="478"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135</v>
      </c>
      <c r="H102" s="276">
        <v>2</v>
      </c>
      <c r="I102" s="713" t="s">
        <v>209</v>
      </c>
      <c r="J102" s="714"/>
      <c r="K102" s="714"/>
      <c r="L102" s="714"/>
      <c r="M102" s="715"/>
      <c r="N102" s="478"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180</v>
      </c>
      <c r="H103" s="276">
        <v>2.8</v>
      </c>
      <c r="I103" s="713" t="s">
        <v>210</v>
      </c>
      <c r="J103" s="714"/>
      <c r="K103" s="714"/>
      <c r="L103" s="714"/>
      <c r="M103" s="715"/>
      <c r="N103" s="478"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2"/>
      <c r="F104" s="750"/>
      <c r="G104" s="274">
        <v>200</v>
      </c>
      <c r="H104" s="274">
        <v>4</v>
      </c>
      <c r="I104" s="721" t="s">
        <v>211</v>
      </c>
      <c r="J104" s="722"/>
      <c r="K104" s="722"/>
      <c r="L104" s="722"/>
      <c r="M104" s="723"/>
      <c r="N104" s="503" t="s">
        <v>22</v>
      </c>
      <c r="O104" s="427" t="s">
        <v>22</v>
      </c>
      <c r="P104" s="427" t="s">
        <v>22</v>
      </c>
      <c r="Q104" s="427" t="s">
        <v>22</v>
      </c>
      <c r="R104" s="427" t="s">
        <v>22</v>
      </c>
      <c r="S104" s="427" t="s">
        <v>22</v>
      </c>
      <c r="T104" s="427" t="s">
        <v>23</v>
      </c>
      <c r="U104" s="428" t="s">
        <v>22</v>
      </c>
    </row>
    <row r="105" spans="1:21" s="57" customFormat="1">
      <c r="A105" s="393"/>
      <c r="B105" s="944"/>
      <c r="C105" s="295"/>
      <c r="D105" s="247"/>
      <c r="E105" s="258"/>
      <c r="F105" s="750"/>
      <c r="G105" s="259"/>
      <c r="H105" s="259"/>
      <c r="I105" s="744"/>
      <c r="J105" s="740"/>
      <c r="K105" s="740"/>
      <c r="L105" s="740"/>
      <c r="M105" s="740"/>
      <c r="N105" s="369"/>
      <c r="O105" s="369"/>
      <c r="P105" s="369"/>
      <c r="Q105" s="369"/>
      <c r="R105" s="369"/>
      <c r="S105" s="369"/>
      <c r="T105" s="369"/>
      <c r="U105" s="369"/>
    </row>
    <row r="106" spans="1:21" s="57" customFormat="1" ht="13.9" customHeight="1">
      <c r="A106" s="393"/>
      <c r="B106" s="944"/>
      <c r="C106" s="295"/>
      <c r="D106" s="247"/>
      <c r="E106" s="969" t="s">
        <v>191</v>
      </c>
      <c r="F106" s="750"/>
      <c r="G106" s="274">
        <v>85</v>
      </c>
      <c r="H106" s="274">
        <v>1.8</v>
      </c>
      <c r="I106" s="746" t="s">
        <v>212</v>
      </c>
      <c r="J106" s="747"/>
      <c r="K106" s="747"/>
      <c r="L106" s="747"/>
      <c r="M106" s="748"/>
      <c r="N106" s="482" t="s">
        <v>22</v>
      </c>
      <c r="O106" s="423" t="s">
        <v>22</v>
      </c>
      <c r="P106" s="423" t="s">
        <v>22</v>
      </c>
      <c r="Q106" s="423" t="s">
        <v>22</v>
      </c>
      <c r="R106" s="423" t="s">
        <v>22</v>
      </c>
      <c r="S106" s="423" t="s">
        <v>23</v>
      </c>
      <c r="T106" s="423" t="s">
        <v>22</v>
      </c>
      <c r="U106" s="424" t="s">
        <v>22</v>
      </c>
    </row>
    <row r="107" spans="1:21" s="57" customFormat="1" ht="12.75" customHeight="1">
      <c r="A107" s="393"/>
      <c r="B107" s="944"/>
      <c r="C107" s="295"/>
      <c r="D107" s="247"/>
      <c r="E107" s="799"/>
      <c r="F107" s="750"/>
      <c r="G107" s="276">
        <v>105</v>
      </c>
      <c r="H107" s="276">
        <v>2.8</v>
      </c>
      <c r="I107" s="713" t="s">
        <v>213</v>
      </c>
      <c r="J107" s="714"/>
      <c r="K107" s="714"/>
      <c r="L107" s="714"/>
      <c r="M107" s="715"/>
      <c r="N107" s="478" t="s">
        <v>22</v>
      </c>
      <c r="O107" s="421" t="s">
        <v>22</v>
      </c>
      <c r="P107" s="421" t="s">
        <v>22</v>
      </c>
      <c r="Q107" s="421" t="s">
        <v>22</v>
      </c>
      <c r="R107" s="421" t="s">
        <v>22</v>
      </c>
      <c r="S107" s="421" t="s">
        <v>23</v>
      </c>
      <c r="T107" s="421" t="s">
        <v>22</v>
      </c>
      <c r="U107" s="422" t="s">
        <v>22</v>
      </c>
    </row>
    <row r="108" spans="1:21" s="57" customFormat="1">
      <c r="A108" s="393"/>
      <c r="B108" s="944"/>
      <c r="C108" s="295"/>
      <c r="D108" s="247"/>
      <c r="E108" s="799"/>
      <c r="F108" s="750"/>
      <c r="G108" s="276">
        <v>135</v>
      </c>
      <c r="H108" s="276">
        <v>2</v>
      </c>
      <c r="I108" s="713" t="s">
        <v>214</v>
      </c>
      <c r="J108" s="714"/>
      <c r="K108" s="714"/>
      <c r="L108" s="714"/>
      <c r="M108" s="715"/>
      <c r="N108" s="478"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800"/>
      <c r="F109" s="751"/>
      <c r="G109" s="274">
        <v>180</v>
      </c>
      <c r="H109" s="274">
        <v>2.8</v>
      </c>
      <c r="I109" s="721" t="s">
        <v>215</v>
      </c>
      <c r="J109" s="722"/>
      <c r="K109" s="722"/>
      <c r="L109" s="722"/>
      <c r="M109" s="723"/>
      <c r="N109" s="478"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99"/>
      <c r="E110" s="258"/>
      <c r="F110" s="250"/>
      <c r="G110" s="259"/>
      <c r="H110" s="259"/>
      <c r="I110" s="744"/>
      <c r="J110" s="740"/>
      <c r="K110" s="740"/>
      <c r="L110" s="740"/>
      <c r="M110" s="740"/>
      <c r="N110" s="369"/>
      <c r="O110" s="369"/>
      <c r="P110" s="369"/>
      <c r="Q110" s="369"/>
      <c r="R110" s="369"/>
      <c r="S110" s="369"/>
      <c r="T110" s="369"/>
      <c r="U110" s="369"/>
    </row>
    <row r="111" spans="1:21" s="57" customFormat="1" ht="13.9" customHeight="1">
      <c r="A111" s="393"/>
      <c r="B111" s="944"/>
      <c r="C111" s="295"/>
      <c r="D111" s="770" t="s">
        <v>216</v>
      </c>
      <c r="E111" s="314" t="s">
        <v>132</v>
      </c>
      <c r="F111" s="782" t="s">
        <v>135</v>
      </c>
      <c r="G111" s="274">
        <v>300</v>
      </c>
      <c r="H111" s="274">
        <v>2.8</v>
      </c>
      <c r="I111" s="746" t="s">
        <v>217</v>
      </c>
      <c r="J111" s="747"/>
      <c r="K111" s="747"/>
      <c r="L111" s="747"/>
      <c r="M111" s="748"/>
      <c r="N111" s="482" t="s">
        <v>22</v>
      </c>
      <c r="O111" s="423" t="s">
        <v>22</v>
      </c>
      <c r="P111" s="423" t="s">
        <v>22</v>
      </c>
      <c r="Q111" s="423" t="s">
        <v>22</v>
      </c>
      <c r="R111" s="423" t="s">
        <v>22</v>
      </c>
      <c r="S111" s="423" t="s">
        <v>22</v>
      </c>
      <c r="T111" s="423" t="s">
        <v>23</v>
      </c>
      <c r="U111" s="424" t="s">
        <v>22</v>
      </c>
    </row>
    <row r="112" spans="1:21" s="57" customFormat="1" ht="12.75" customHeight="1">
      <c r="A112" s="393"/>
      <c r="B112" s="944"/>
      <c r="C112" s="295"/>
      <c r="D112" s="771"/>
      <c r="E112" s="314"/>
      <c r="F112" s="750"/>
      <c r="G112" s="276">
        <v>300</v>
      </c>
      <c r="H112" s="276">
        <v>2.8</v>
      </c>
      <c r="I112" s="776" t="s">
        <v>218</v>
      </c>
      <c r="J112" s="777"/>
      <c r="K112" s="777"/>
      <c r="L112" s="777"/>
      <c r="M112" s="778"/>
      <c r="N112" s="482"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400</v>
      </c>
      <c r="H113" s="276">
        <v>2.8</v>
      </c>
      <c r="I113" s="713" t="s">
        <v>219</v>
      </c>
      <c r="J113" s="714"/>
      <c r="K113" s="714"/>
      <c r="L113" s="714"/>
      <c r="M113" s="715"/>
      <c r="N113" s="478" t="s">
        <v>22</v>
      </c>
      <c r="O113" s="421" t="s">
        <v>22</v>
      </c>
      <c r="P113" s="421" t="s">
        <v>22</v>
      </c>
      <c r="Q113" s="421" t="s">
        <v>22</v>
      </c>
      <c r="R113" s="421" t="s">
        <v>22</v>
      </c>
      <c r="S113" s="421" t="s">
        <v>22</v>
      </c>
      <c r="T113" s="421" t="s">
        <v>23</v>
      </c>
      <c r="U113" s="422" t="s">
        <v>22</v>
      </c>
    </row>
    <row r="114" spans="1:21" s="57" customFormat="1" ht="14.25" customHeight="1">
      <c r="A114" s="393"/>
      <c r="B114" s="944"/>
      <c r="C114" s="295"/>
      <c r="D114" s="771"/>
      <c r="E114" s="314"/>
      <c r="F114" s="750"/>
      <c r="G114" s="276">
        <v>500</v>
      </c>
      <c r="H114" s="276">
        <v>4</v>
      </c>
      <c r="I114" s="713" t="s">
        <v>220</v>
      </c>
      <c r="J114" s="714"/>
      <c r="K114" s="714"/>
      <c r="L114" s="714"/>
      <c r="M114" s="715"/>
      <c r="N114" s="478"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4">
        <v>600</v>
      </c>
      <c r="H115" s="274">
        <v>4</v>
      </c>
      <c r="I115" s="721" t="s">
        <v>667</v>
      </c>
      <c r="J115" s="722"/>
      <c r="K115" s="722"/>
      <c r="L115" s="722"/>
      <c r="M115" s="723"/>
      <c r="N115" s="503" t="s">
        <v>22</v>
      </c>
      <c r="O115" s="427" t="s">
        <v>22</v>
      </c>
      <c r="P115" s="427" t="s">
        <v>22</v>
      </c>
      <c r="Q115" s="427" t="s">
        <v>22</v>
      </c>
      <c r="R115" s="427" t="s">
        <v>22</v>
      </c>
      <c r="S115" s="427" t="s">
        <v>22</v>
      </c>
      <c r="T115" s="427" t="s">
        <v>23</v>
      </c>
      <c r="U115" s="428" t="s">
        <v>22</v>
      </c>
    </row>
    <row r="116" spans="1:21" s="57" customFormat="1">
      <c r="A116" s="393"/>
      <c r="B116" s="944"/>
      <c r="C116" s="295"/>
      <c r="D116" s="771"/>
      <c r="E116" s="258"/>
      <c r="F116" s="750"/>
      <c r="G116" s="259"/>
      <c r="H116" s="259"/>
      <c r="I116" s="744"/>
      <c r="J116" s="740"/>
      <c r="K116" s="740"/>
      <c r="L116" s="740"/>
      <c r="M116" s="740"/>
      <c r="N116" s="369"/>
      <c r="O116" s="369"/>
      <c r="P116" s="369"/>
      <c r="Q116" s="369"/>
      <c r="R116" s="369"/>
      <c r="S116" s="369"/>
      <c r="T116" s="369"/>
      <c r="U116" s="369"/>
    </row>
    <row r="117" spans="1:21" s="57" customFormat="1" ht="12.75" customHeight="1">
      <c r="A117" s="393"/>
      <c r="B117" s="944"/>
      <c r="C117" s="295"/>
      <c r="D117" s="771"/>
      <c r="E117" s="782" t="s">
        <v>516</v>
      </c>
      <c r="F117" s="750"/>
      <c r="G117" s="274">
        <v>300</v>
      </c>
      <c r="H117" s="274">
        <v>4</v>
      </c>
      <c r="I117" s="746" t="s">
        <v>668</v>
      </c>
      <c r="J117" s="747"/>
      <c r="K117" s="747"/>
      <c r="L117" s="747"/>
      <c r="M117" s="748"/>
      <c r="N117" s="458" t="s">
        <v>23</v>
      </c>
      <c r="O117" s="429" t="s">
        <v>23</v>
      </c>
      <c r="P117" s="429" t="s">
        <v>23</v>
      </c>
      <c r="Q117" s="429" t="s">
        <v>23</v>
      </c>
      <c r="R117" s="429" t="s">
        <v>23</v>
      </c>
      <c r="S117" s="429" t="s">
        <v>23</v>
      </c>
      <c r="T117" s="429" t="s">
        <v>23</v>
      </c>
      <c r="U117" s="430" t="s">
        <v>23</v>
      </c>
    </row>
    <row r="118" spans="1:21" s="57" customFormat="1" ht="12.75" customHeight="1">
      <c r="A118" s="393"/>
      <c r="B118" s="944"/>
      <c r="C118" s="295"/>
      <c r="D118" s="771"/>
      <c r="E118" s="750"/>
      <c r="F118" s="750"/>
      <c r="G118" s="276">
        <v>400</v>
      </c>
      <c r="H118" s="276">
        <v>2.8</v>
      </c>
      <c r="I118" s="713" t="s">
        <v>221</v>
      </c>
      <c r="J118" s="714"/>
      <c r="K118" s="714"/>
      <c r="L118" s="714"/>
      <c r="M118" s="715"/>
      <c r="N118" s="478" t="s">
        <v>23</v>
      </c>
      <c r="O118" s="421" t="s">
        <v>23</v>
      </c>
      <c r="P118" s="421" t="s">
        <v>23</v>
      </c>
      <c r="Q118" s="421" t="s">
        <v>23</v>
      </c>
      <c r="R118" s="421" t="s">
        <v>23</v>
      </c>
      <c r="S118" s="421" t="s">
        <v>23</v>
      </c>
      <c r="T118" s="421" t="s">
        <v>23</v>
      </c>
      <c r="U118" s="422" t="s">
        <v>23</v>
      </c>
    </row>
    <row r="119" spans="1:21" s="57" customFormat="1" ht="14.25" customHeight="1">
      <c r="A119" s="393"/>
      <c r="B119" s="944"/>
      <c r="C119" s="295"/>
      <c r="D119" s="771"/>
      <c r="E119" s="750"/>
      <c r="F119" s="750"/>
      <c r="G119" s="276">
        <v>500</v>
      </c>
      <c r="H119" s="276">
        <v>4</v>
      </c>
      <c r="I119" s="836" t="s">
        <v>509</v>
      </c>
      <c r="J119" s="837"/>
      <c r="K119" s="837"/>
      <c r="L119" s="837"/>
      <c r="M119" s="838"/>
      <c r="N119" s="478" t="s">
        <v>23</v>
      </c>
      <c r="O119" s="421" t="s">
        <v>23</v>
      </c>
      <c r="P119" s="421" t="s">
        <v>23</v>
      </c>
      <c r="Q119" s="421" t="s">
        <v>23</v>
      </c>
      <c r="R119" s="421" t="s">
        <v>23</v>
      </c>
      <c r="S119" s="421" t="s">
        <v>23</v>
      </c>
      <c r="T119" s="421" t="s">
        <v>23</v>
      </c>
      <c r="U119" s="422" t="s">
        <v>23</v>
      </c>
    </row>
    <row r="120" spans="1:21" s="57" customFormat="1" ht="12.75" customHeight="1">
      <c r="A120" s="393"/>
      <c r="B120" s="944"/>
      <c r="C120" s="295"/>
      <c r="D120" s="771"/>
      <c r="E120" s="750"/>
      <c r="F120" s="750"/>
      <c r="G120" s="276">
        <v>500</v>
      </c>
      <c r="H120" s="276">
        <v>5.6</v>
      </c>
      <c r="I120" s="315" t="s">
        <v>669</v>
      </c>
      <c r="J120" s="316"/>
      <c r="K120" s="316"/>
      <c r="L120" s="316"/>
      <c r="M120" s="317"/>
      <c r="N120" s="478" t="s">
        <v>23</v>
      </c>
      <c r="O120" s="421" t="s">
        <v>23</v>
      </c>
      <c r="P120" s="421" t="s">
        <v>23</v>
      </c>
      <c r="Q120" s="421" t="s">
        <v>23</v>
      </c>
      <c r="R120" s="421" t="s">
        <v>23</v>
      </c>
      <c r="S120" s="421" t="s">
        <v>23</v>
      </c>
      <c r="T120" s="421" t="s">
        <v>23</v>
      </c>
      <c r="U120" s="422" t="s">
        <v>23</v>
      </c>
    </row>
    <row r="121" spans="1:21" s="57" customFormat="1" ht="12.75" customHeight="1">
      <c r="A121" s="393"/>
      <c r="B121" s="944"/>
      <c r="C121" s="295"/>
      <c r="D121" s="771"/>
      <c r="E121" s="750"/>
      <c r="F121" s="750"/>
      <c r="G121" s="276">
        <v>600</v>
      </c>
      <c r="H121" s="276">
        <v>4</v>
      </c>
      <c r="I121" s="836" t="s">
        <v>510</v>
      </c>
      <c r="J121" s="837"/>
      <c r="K121" s="837"/>
      <c r="L121" s="837"/>
      <c r="M121" s="838"/>
      <c r="N121" s="478" t="s">
        <v>23</v>
      </c>
      <c r="O121" s="421" t="s">
        <v>23</v>
      </c>
      <c r="P121" s="421" t="s">
        <v>23</v>
      </c>
      <c r="Q121" s="421" t="s">
        <v>23</v>
      </c>
      <c r="R121" s="421" t="s">
        <v>23</v>
      </c>
      <c r="S121" s="421" t="s">
        <v>23</v>
      </c>
      <c r="T121" s="421" t="s">
        <v>23</v>
      </c>
      <c r="U121" s="422" t="s">
        <v>23</v>
      </c>
    </row>
    <row r="122" spans="1:21" s="57" customFormat="1">
      <c r="A122" s="393"/>
      <c r="B122" s="944"/>
      <c r="C122" s="295"/>
      <c r="D122" s="771"/>
      <c r="E122" s="751"/>
      <c r="F122" s="864"/>
      <c r="G122" s="274">
        <v>800</v>
      </c>
      <c r="H122" s="274">
        <v>5.6</v>
      </c>
      <c r="I122" s="721" t="s">
        <v>222</v>
      </c>
      <c r="J122" s="722"/>
      <c r="K122" s="722"/>
      <c r="L122" s="722"/>
      <c r="M122" s="723"/>
      <c r="N122" s="564" t="s">
        <v>23</v>
      </c>
      <c r="O122" s="442" t="s">
        <v>23</v>
      </c>
      <c r="P122" s="442" t="s">
        <v>23</v>
      </c>
      <c r="Q122" s="442" t="s">
        <v>23</v>
      </c>
      <c r="R122" s="442" t="s">
        <v>23</v>
      </c>
      <c r="S122" s="442" t="s">
        <v>23</v>
      </c>
      <c r="T122" s="442" t="s">
        <v>23</v>
      </c>
      <c r="U122" s="443" t="s">
        <v>23</v>
      </c>
    </row>
    <row r="123" spans="1:21" s="57" customFormat="1" ht="14.25" customHeight="1">
      <c r="A123" s="393"/>
      <c r="B123" s="944"/>
      <c r="C123" s="295"/>
      <c r="D123" s="771"/>
      <c r="E123" s="300"/>
      <c r="F123" s="318"/>
      <c r="G123" s="250"/>
      <c r="H123" s="250"/>
      <c r="I123" s="727"/>
      <c r="J123" s="728"/>
      <c r="K123" s="728"/>
      <c r="L123" s="728"/>
      <c r="M123" s="728"/>
      <c r="N123" s="358"/>
      <c r="O123" s="358"/>
      <c r="P123" s="358"/>
      <c r="Q123" s="358"/>
      <c r="R123" s="358"/>
      <c r="S123" s="358"/>
      <c r="T123" s="358"/>
      <c r="U123" s="358"/>
    </row>
    <row r="124" spans="1:21" s="57" customFormat="1" ht="14.25" customHeight="1">
      <c r="A124" s="393"/>
      <c r="B124" s="944"/>
      <c r="C124" s="295"/>
      <c r="D124" s="771"/>
      <c r="E124" s="770" t="s">
        <v>184</v>
      </c>
      <c r="F124" s="755" t="s">
        <v>135</v>
      </c>
      <c r="G124" s="274">
        <v>300</v>
      </c>
      <c r="H124" s="274">
        <v>2.8</v>
      </c>
      <c r="I124" s="746" t="s">
        <v>223</v>
      </c>
      <c r="J124" s="747"/>
      <c r="K124" s="747"/>
      <c r="L124" s="747"/>
      <c r="M124" s="748"/>
      <c r="N124" s="482" t="s">
        <v>22</v>
      </c>
      <c r="O124" s="423" t="s">
        <v>22</v>
      </c>
      <c r="P124" s="423" t="s">
        <v>22</v>
      </c>
      <c r="Q124" s="423" t="s">
        <v>22</v>
      </c>
      <c r="R124" s="423" t="s">
        <v>22</v>
      </c>
      <c r="S124" s="423" t="s">
        <v>22</v>
      </c>
      <c r="T124" s="423" t="s">
        <v>23</v>
      </c>
      <c r="U124" s="424" t="s">
        <v>22</v>
      </c>
    </row>
    <row r="125" spans="1:21" s="57" customFormat="1" ht="12.75" customHeight="1">
      <c r="A125" s="393"/>
      <c r="B125" s="944"/>
      <c r="C125" s="295"/>
      <c r="D125" s="771"/>
      <c r="E125" s="771"/>
      <c r="F125" s="756"/>
      <c r="G125" s="276">
        <v>300</v>
      </c>
      <c r="H125" s="276">
        <v>2.8</v>
      </c>
      <c r="I125" s="713" t="s">
        <v>224</v>
      </c>
      <c r="J125" s="714"/>
      <c r="K125" s="714"/>
      <c r="L125" s="714"/>
      <c r="M125" s="715"/>
      <c r="N125" s="478" t="s">
        <v>22</v>
      </c>
      <c r="O125" s="421" t="s">
        <v>22</v>
      </c>
      <c r="P125" s="421" t="s">
        <v>22</v>
      </c>
      <c r="Q125" s="421" t="s">
        <v>22</v>
      </c>
      <c r="R125" s="421" t="s">
        <v>22</v>
      </c>
      <c r="S125" s="421" t="s">
        <v>22</v>
      </c>
      <c r="T125" s="421" t="s">
        <v>23</v>
      </c>
      <c r="U125" s="422" t="s">
        <v>22</v>
      </c>
    </row>
    <row r="126" spans="1:21" s="57" customFormat="1">
      <c r="A126" s="393"/>
      <c r="B126" s="944"/>
      <c r="C126" s="295"/>
      <c r="D126" s="771"/>
      <c r="E126" s="771"/>
      <c r="F126" s="756"/>
      <c r="G126" s="276">
        <v>300</v>
      </c>
      <c r="H126" s="276">
        <v>4</v>
      </c>
      <c r="I126" s="713" t="s">
        <v>225</v>
      </c>
      <c r="J126" s="714"/>
      <c r="K126" s="714"/>
      <c r="L126" s="714"/>
      <c r="M126" s="715"/>
      <c r="N126" s="478"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400</v>
      </c>
      <c r="H127" s="276">
        <v>2.8</v>
      </c>
      <c r="I127" s="713" t="s">
        <v>226</v>
      </c>
      <c r="J127" s="714"/>
      <c r="K127" s="714"/>
      <c r="L127" s="714"/>
      <c r="M127" s="715"/>
      <c r="N127" s="478"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227</v>
      </c>
      <c r="J128" s="714"/>
      <c r="K128" s="714"/>
      <c r="L128" s="714"/>
      <c r="M128" s="715"/>
      <c r="N128" s="478"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500</v>
      </c>
      <c r="H129" s="276">
        <v>4</v>
      </c>
      <c r="I129" s="713" t="s">
        <v>228</v>
      </c>
      <c r="J129" s="714"/>
      <c r="K129" s="714"/>
      <c r="L129" s="714"/>
      <c r="M129" s="715"/>
      <c r="N129" s="478"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229</v>
      </c>
      <c r="J130" s="714"/>
      <c r="K130" s="714"/>
      <c r="L130" s="714"/>
      <c r="M130" s="715"/>
      <c r="N130" s="478"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600</v>
      </c>
      <c r="H131" s="276">
        <v>4</v>
      </c>
      <c r="I131" s="713" t="s">
        <v>230</v>
      </c>
      <c r="J131" s="714"/>
      <c r="K131" s="714"/>
      <c r="L131" s="714"/>
      <c r="M131" s="715"/>
      <c r="N131" s="478"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7"/>
      <c r="G132" s="319">
        <v>600</v>
      </c>
      <c r="H132" s="319">
        <v>4</v>
      </c>
      <c r="I132" s="721" t="s">
        <v>231</v>
      </c>
      <c r="J132" s="722"/>
      <c r="K132" s="722"/>
      <c r="L132" s="722"/>
      <c r="M132" s="723"/>
      <c r="N132" s="503" t="s">
        <v>22</v>
      </c>
      <c r="O132" s="427" t="s">
        <v>22</v>
      </c>
      <c r="P132" s="427" t="s">
        <v>22</v>
      </c>
      <c r="Q132" s="427" t="s">
        <v>22</v>
      </c>
      <c r="R132" s="427" t="s">
        <v>22</v>
      </c>
      <c r="S132" s="427" t="s">
        <v>22</v>
      </c>
      <c r="T132" s="427" t="s">
        <v>23</v>
      </c>
      <c r="U132" s="428" t="s">
        <v>22</v>
      </c>
    </row>
    <row r="133" spans="1:21" s="57" customFormat="1" ht="12.75" customHeight="1">
      <c r="A133" s="393"/>
      <c r="B133" s="944"/>
      <c r="C133" s="295"/>
      <c r="D133" s="771"/>
      <c r="E133" s="771"/>
      <c r="F133" s="250"/>
      <c r="G133" s="250"/>
      <c r="H133" s="250"/>
      <c r="I133" s="727"/>
      <c r="J133" s="728"/>
      <c r="K133" s="728"/>
      <c r="L133" s="728"/>
      <c r="M133" s="728"/>
      <c r="N133" s="358"/>
      <c r="O133" s="358"/>
      <c r="P133" s="358"/>
      <c r="Q133" s="358"/>
      <c r="R133" s="358"/>
      <c r="S133" s="358"/>
      <c r="T133" s="358"/>
      <c r="U133" s="358"/>
    </row>
    <row r="134" spans="1:21" s="57" customFormat="1">
      <c r="A134" s="393"/>
      <c r="B134" s="944"/>
      <c r="C134" s="295"/>
      <c r="D134" s="771"/>
      <c r="E134" s="771"/>
      <c r="F134" s="755" t="s">
        <v>232</v>
      </c>
      <c r="G134" s="264">
        <v>300</v>
      </c>
      <c r="H134" s="264">
        <v>2.8</v>
      </c>
      <c r="I134" s="746" t="s">
        <v>233</v>
      </c>
      <c r="J134" s="747"/>
      <c r="K134" s="747"/>
      <c r="L134" s="747"/>
      <c r="M134" s="748"/>
      <c r="N134" s="482" t="s">
        <v>22</v>
      </c>
      <c r="O134" s="423" t="s">
        <v>22</v>
      </c>
      <c r="P134" s="423" t="s">
        <v>22</v>
      </c>
      <c r="Q134" s="423" t="s">
        <v>22</v>
      </c>
      <c r="R134" s="423" t="s">
        <v>22</v>
      </c>
      <c r="S134" s="423" t="s">
        <v>22</v>
      </c>
      <c r="T134" s="423" t="s">
        <v>23</v>
      </c>
      <c r="U134" s="424" t="s">
        <v>22</v>
      </c>
    </row>
    <row r="135" spans="1:21" s="57" customFormat="1" ht="14.25" customHeight="1">
      <c r="A135" s="393"/>
      <c r="B135" s="944"/>
      <c r="C135" s="295"/>
      <c r="D135" s="771"/>
      <c r="E135" s="771"/>
      <c r="F135" s="756"/>
      <c r="G135" s="276">
        <v>400</v>
      </c>
      <c r="H135" s="276">
        <v>2.8</v>
      </c>
      <c r="I135" s="713" t="s">
        <v>234</v>
      </c>
      <c r="J135" s="714"/>
      <c r="K135" s="714"/>
      <c r="L135" s="714"/>
      <c r="M135" s="715"/>
      <c r="N135" s="478" t="s">
        <v>22</v>
      </c>
      <c r="O135" s="421" t="s">
        <v>22</v>
      </c>
      <c r="P135" s="421" t="s">
        <v>22</v>
      </c>
      <c r="Q135" s="421" t="s">
        <v>22</v>
      </c>
      <c r="R135" s="421" t="s">
        <v>22</v>
      </c>
      <c r="S135" s="421" t="s">
        <v>22</v>
      </c>
      <c r="T135" s="421" t="s">
        <v>23</v>
      </c>
      <c r="U135" s="422" t="s">
        <v>22</v>
      </c>
    </row>
    <row r="136" spans="1:21" s="57" customFormat="1" ht="12.75" customHeight="1">
      <c r="A136" s="393"/>
      <c r="B136" s="944"/>
      <c r="C136" s="295"/>
      <c r="D136" s="771"/>
      <c r="E136" s="771"/>
      <c r="F136" s="756"/>
      <c r="G136" s="276">
        <v>500</v>
      </c>
      <c r="H136" s="276">
        <v>4</v>
      </c>
      <c r="I136" s="713" t="s">
        <v>235</v>
      </c>
      <c r="J136" s="714"/>
      <c r="K136" s="714"/>
      <c r="L136" s="714"/>
      <c r="M136" s="715"/>
      <c r="N136" s="478"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2"/>
      <c r="F137" s="757"/>
      <c r="G137" s="319">
        <v>600</v>
      </c>
      <c r="H137" s="319">
        <v>4</v>
      </c>
      <c r="I137" s="721" t="s">
        <v>236</v>
      </c>
      <c r="J137" s="722"/>
      <c r="K137" s="722"/>
      <c r="L137" s="722"/>
      <c r="M137" s="723"/>
      <c r="N137" s="564" t="s">
        <v>22</v>
      </c>
      <c r="O137" s="442" t="s">
        <v>22</v>
      </c>
      <c r="P137" s="442" t="s">
        <v>22</v>
      </c>
      <c r="Q137" s="442" t="s">
        <v>22</v>
      </c>
      <c r="R137" s="442" t="s">
        <v>22</v>
      </c>
      <c r="S137" s="442" t="s">
        <v>22</v>
      </c>
      <c r="T137" s="442" t="s">
        <v>23</v>
      </c>
      <c r="U137" s="443" t="s">
        <v>22</v>
      </c>
    </row>
    <row r="138" spans="1:21" s="57" customFormat="1">
      <c r="A138" s="393"/>
      <c r="B138" s="944"/>
      <c r="C138" s="295"/>
      <c r="D138" s="771"/>
      <c r="E138" s="300"/>
      <c r="F138" s="250"/>
      <c r="G138" s="250"/>
      <c r="H138" s="250"/>
      <c r="I138" s="727"/>
      <c r="J138" s="728"/>
      <c r="K138" s="728"/>
      <c r="L138" s="728"/>
      <c r="M138" s="728"/>
      <c r="N138" s="358"/>
      <c r="O138" s="358"/>
      <c r="P138" s="358"/>
      <c r="Q138" s="358"/>
      <c r="R138" s="358"/>
      <c r="S138" s="358"/>
      <c r="T138" s="358"/>
      <c r="U138" s="358"/>
    </row>
    <row r="139" spans="1:21" s="57" customFormat="1" ht="14.25" customHeight="1">
      <c r="A139" s="393"/>
      <c r="B139" s="944"/>
      <c r="C139" s="295"/>
      <c r="D139" s="771"/>
      <c r="E139" s="770" t="s">
        <v>191</v>
      </c>
      <c r="F139" s="770" t="s">
        <v>133</v>
      </c>
      <c r="G139" s="264">
        <v>300</v>
      </c>
      <c r="H139" s="264">
        <v>2.8</v>
      </c>
      <c r="I139" s="746" t="s">
        <v>237</v>
      </c>
      <c r="J139" s="747"/>
      <c r="K139" s="747"/>
      <c r="L139" s="747"/>
      <c r="M139" s="748"/>
      <c r="N139" s="482" t="s">
        <v>22</v>
      </c>
      <c r="O139" s="423" t="s">
        <v>22</v>
      </c>
      <c r="P139" s="423" t="s">
        <v>22</v>
      </c>
      <c r="Q139" s="423" t="s">
        <v>22</v>
      </c>
      <c r="R139" s="423" t="s">
        <v>22</v>
      </c>
      <c r="S139" s="423" t="s">
        <v>23</v>
      </c>
      <c r="T139" s="423" t="s">
        <v>22</v>
      </c>
      <c r="U139" s="424" t="s">
        <v>22</v>
      </c>
    </row>
    <row r="140" spans="1:21" s="57" customFormat="1" ht="12.75" customHeight="1">
      <c r="A140" s="393"/>
      <c r="B140" s="944"/>
      <c r="C140" s="295"/>
      <c r="D140" s="772"/>
      <c r="E140" s="772"/>
      <c r="F140" s="772"/>
      <c r="G140" s="283">
        <v>300</v>
      </c>
      <c r="H140" s="283">
        <v>4</v>
      </c>
      <c r="I140" s="721" t="s">
        <v>238</v>
      </c>
      <c r="J140" s="722"/>
      <c r="K140" s="722"/>
      <c r="L140" s="722"/>
      <c r="M140" s="723"/>
      <c r="N140" s="503" t="s">
        <v>22</v>
      </c>
      <c r="O140" s="427" t="s">
        <v>22</v>
      </c>
      <c r="P140" s="427" t="s">
        <v>22</v>
      </c>
      <c r="Q140" s="427" t="s">
        <v>22</v>
      </c>
      <c r="R140" s="427" t="s">
        <v>22</v>
      </c>
      <c r="S140" s="427" t="s">
        <v>23</v>
      </c>
      <c r="T140" s="427" t="s">
        <v>22</v>
      </c>
      <c r="U140" s="428" t="s">
        <v>22</v>
      </c>
    </row>
    <row r="141" spans="1:21" s="57" customFormat="1">
      <c r="A141" s="393"/>
      <c r="B141" s="944"/>
      <c r="C141" s="295"/>
      <c r="D141" s="259"/>
      <c r="E141" s="299"/>
      <c r="F141" s="259"/>
      <c r="G141" s="259"/>
      <c r="H141" s="259"/>
      <c r="I141" s="744"/>
      <c r="J141" s="740"/>
      <c r="K141" s="740"/>
      <c r="L141" s="740"/>
      <c r="M141" s="740"/>
      <c r="N141" s="369"/>
      <c r="O141" s="369"/>
      <c r="P141" s="369"/>
      <c r="Q141" s="369"/>
      <c r="R141" s="369"/>
      <c r="S141" s="369"/>
      <c r="T141" s="369"/>
      <c r="U141" s="369"/>
    </row>
    <row r="142" spans="1:21" s="57" customFormat="1" ht="13.15" customHeight="1">
      <c r="A142" s="393"/>
      <c r="B142" s="944"/>
      <c r="C142" s="295"/>
      <c r="D142" s="879" t="s">
        <v>141</v>
      </c>
      <c r="E142" s="259" t="s">
        <v>516</v>
      </c>
      <c r="F142" s="882" t="s">
        <v>135</v>
      </c>
      <c r="G142" s="251" t="s">
        <v>670</v>
      </c>
      <c r="H142" s="252" t="s">
        <v>671</v>
      </c>
      <c r="I142" s="868" t="s">
        <v>672</v>
      </c>
      <c r="J142" s="869"/>
      <c r="K142" s="869"/>
      <c r="L142" s="869"/>
      <c r="M142" s="870"/>
      <c r="N142" s="503" t="s">
        <v>23</v>
      </c>
      <c r="O142" s="427" t="s">
        <v>23</v>
      </c>
      <c r="P142" s="427" t="s">
        <v>23</v>
      </c>
      <c r="Q142" s="427" t="s">
        <v>23</v>
      </c>
      <c r="R142" s="427" t="s">
        <v>23</v>
      </c>
      <c r="S142" s="427" t="s">
        <v>23</v>
      </c>
      <c r="T142" s="427" t="s">
        <v>23</v>
      </c>
      <c r="U142" s="428" t="s">
        <v>23</v>
      </c>
    </row>
    <row r="143" spans="1:21" s="57" customFormat="1">
      <c r="A143" s="393"/>
      <c r="B143" s="944"/>
      <c r="C143" s="295"/>
      <c r="D143" s="880"/>
      <c r="E143" s="320"/>
      <c r="F143" s="883"/>
      <c r="G143" s="263"/>
      <c r="H143" s="274"/>
      <c r="I143" s="321"/>
      <c r="J143" s="322"/>
      <c r="K143" s="322"/>
      <c r="L143" s="322"/>
      <c r="M143" s="323"/>
      <c r="N143" s="520"/>
      <c r="O143" s="419"/>
      <c r="P143" s="419"/>
      <c r="Q143" s="419"/>
      <c r="R143" s="419"/>
      <c r="S143" s="419"/>
      <c r="T143" s="419"/>
      <c r="U143" s="445"/>
    </row>
    <row r="144" spans="1:21" s="57" customFormat="1">
      <c r="A144" s="393"/>
      <c r="B144" s="944"/>
      <c r="C144" s="295"/>
      <c r="D144" s="880"/>
      <c r="E144" s="770" t="s">
        <v>132</v>
      </c>
      <c r="F144" s="883"/>
      <c r="G144" s="282" t="s">
        <v>239</v>
      </c>
      <c r="H144" s="282">
        <v>2.8</v>
      </c>
      <c r="I144" s="865" t="s">
        <v>240</v>
      </c>
      <c r="J144" s="866"/>
      <c r="K144" s="866"/>
      <c r="L144" s="866"/>
      <c r="M144" s="867"/>
      <c r="N144" s="482" t="s">
        <v>22</v>
      </c>
      <c r="O144" s="423" t="s">
        <v>22</v>
      </c>
      <c r="P144" s="423" t="s">
        <v>22</v>
      </c>
      <c r="Q144" s="423" t="s">
        <v>22</v>
      </c>
      <c r="R144" s="423" t="s">
        <v>22</v>
      </c>
      <c r="S144" s="423" t="s">
        <v>22</v>
      </c>
      <c r="T144" s="423" t="s">
        <v>23</v>
      </c>
      <c r="U144" s="424" t="s">
        <v>22</v>
      </c>
    </row>
    <row r="145" spans="1:21" s="57" customFormat="1">
      <c r="A145" s="393"/>
      <c r="B145" s="944"/>
      <c r="C145" s="295"/>
      <c r="D145" s="880"/>
      <c r="E145" s="771"/>
      <c r="F145" s="883"/>
      <c r="G145" s="276" t="s">
        <v>241</v>
      </c>
      <c r="H145" s="276">
        <v>4</v>
      </c>
      <c r="I145" s="776" t="s">
        <v>242</v>
      </c>
      <c r="J145" s="777"/>
      <c r="K145" s="777"/>
      <c r="L145" s="777"/>
      <c r="M145" s="778"/>
      <c r="N145" s="478" t="s">
        <v>22</v>
      </c>
      <c r="O145" s="421" t="s">
        <v>22</v>
      </c>
      <c r="P145" s="421" t="s">
        <v>22</v>
      </c>
      <c r="Q145" s="421" t="s">
        <v>22</v>
      </c>
      <c r="R145" s="421" t="s">
        <v>22</v>
      </c>
      <c r="S145" s="421" t="s">
        <v>22</v>
      </c>
      <c r="T145" s="421" t="s">
        <v>23</v>
      </c>
      <c r="U145" s="422" t="s">
        <v>22</v>
      </c>
    </row>
    <row r="146" spans="1:21" s="57" customFormat="1">
      <c r="A146" s="393"/>
      <c r="B146" s="944"/>
      <c r="C146" s="295"/>
      <c r="D146" s="880"/>
      <c r="E146" s="772"/>
      <c r="F146" s="884"/>
      <c r="G146" s="319" t="s">
        <v>243</v>
      </c>
      <c r="H146" s="319" t="s">
        <v>143</v>
      </c>
      <c r="I146" s="809" t="s">
        <v>244</v>
      </c>
      <c r="J146" s="810"/>
      <c r="K146" s="810"/>
      <c r="L146" s="810"/>
      <c r="M146" s="811"/>
      <c r="N146" s="453" t="s">
        <v>22</v>
      </c>
      <c r="O146" s="417" t="s">
        <v>22</v>
      </c>
      <c r="P146" s="417" t="s">
        <v>22</v>
      </c>
      <c r="Q146" s="417" t="s">
        <v>22</v>
      </c>
      <c r="R146" s="417" t="s">
        <v>22</v>
      </c>
      <c r="S146" s="417" t="s">
        <v>22</v>
      </c>
      <c r="T146" s="417" t="s">
        <v>23</v>
      </c>
      <c r="U146" s="418" t="s">
        <v>22</v>
      </c>
    </row>
    <row r="147" spans="1:21" s="57" customFormat="1">
      <c r="A147" s="393"/>
      <c r="B147" s="944"/>
      <c r="C147" s="295"/>
      <c r="D147" s="880"/>
      <c r="E147" s="299"/>
      <c r="F147" s="259"/>
      <c r="G147" s="259"/>
      <c r="H147" s="259"/>
      <c r="I147" s="744"/>
      <c r="J147" s="740"/>
      <c r="K147" s="740"/>
      <c r="L147" s="740"/>
      <c r="M147" s="740"/>
      <c r="N147" s="369"/>
      <c r="O147" s="369"/>
      <c r="P147" s="369"/>
      <c r="Q147" s="369"/>
      <c r="R147" s="369"/>
      <c r="S147" s="369"/>
      <c r="T147" s="369"/>
      <c r="U147" s="369"/>
    </row>
    <row r="148" spans="1:21" s="57" customFormat="1">
      <c r="A148" s="393"/>
      <c r="B148" s="944"/>
      <c r="C148" s="295"/>
      <c r="D148" s="880"/>
      <c r="E148" s="770" t="s">
        <v>184</v>
      </c>
      <c r="F148" s="248" t="s">
        <v>135</v>
      </c>
      <c r="G148" s="252" t="s">
        <v>245</v>
      </c>
      <c r="H148" s="252">
        <v>2.8</v>
      </c>
      <c r="I148" s="744" t="s">
        <v>673</v>
      </c>
      <c r="J148" s="740"/>
      <c r="K148" s="740"/>
      <c r="L148" s="740"/>
      <c r="M148" s="745"/>
      <c r="N148" s="453" t="s">
        <v>22</v>
      </c>
      <c r="O148" s="417" t="s">
        <v>22</v>
      </c>
      <c r="P148" s="417" t="s">
        <v>22</v>
      </c>
      <c r="Q148" s="417" t="s">
        <v>22</v>
      </c>
      <c r="R148" s="417" t="s">
        <v>22</v>
      </c>
      <c r="S148" s="417" t="s">
        <v>22</v>
      </c>
      <c r="T148" s="417" t="s">
        <v>23</v>
      </c>
      <c r="U148" s="418" t="s">
        <v>22</v>
      </c>
    </row>
    <row r="149" spans="1:21" s="57" customFormat="1">
      <c r="A149" s="393"/>
      <c r="B149" s="944"/>
      <c r="C149" s="295"/>
      <c r="D149" s="880"/>
      <c r="E149" s="771"/>
      <c r="F149" s="259"/>
      <c r="G149" s="252"/>
      <c r="H149" s="252"/>
      <c r="I149" s="852"/>
      <c r="J149" s="853"/>
      <c r="K149" s="853"/>
      <c r="L149" s="853"/>
      <c r="M149" s="885"/>
      <c r="N149" s="369"/>
      <c r="O149" s="369"/>
      <c r="P149" s="369"/>
      <c r="Q149" s="369"/>
      <c r="R149" s="369"/>
      <c r="S149" s="369"/>
      <c r="T149" s="369"/>
      <c r="U149" s="369"/>
    </row>
    <row r="150" spans="1:21" s="57" customFormat="1">
      <c r="A150" s="393"/>
      <c r="B150" s="944"/>
      <c r="C150" s="295"/>
      <c r="D150" s="880"/>
      <c r="E150" s="771"/>
      <c r="F150" s="770" t="s">
        <v>133</v>
      </c>
      <c r="G150" s="264" t="s">
        <v>243</v>
      </c>
      <c r="H150" s="264" t="s">
        <v>143</v>
      </c>
      <c r="I150" s="746" t="s">
        <v>674</v>
      </c>
      <c r="J150" s="747"/>
      <c r="K150" s="747"/>
      <c r="L150" s="747"/>
      <c r="M150" s="748"/>
      <c r="N150" s="482" t="s">
        <v>22</v>
      </c>
      <c r="O150" s="423" t="s">
        <v>22</v>
      </c>
      <c r="P150" s="423" t="s">
        <v>22</v>
      </c>
      <c r="Q150" s="423" t="s">
        <v>22</v>
      </c>
      <c r="R150" s="423" t="s">
        <v>22</v>
      </c>
      <c r="S150" s="423" t="s">
        <v>22</v>
      </c>
      <c r="T150" s="423" t="s">
        <v>23</v>
      </c>
      <c r="U150" s="424" t="s">
        <v>22</v>
      </c>
    </row>
    <row r="151" spans="1:21" s="57" customFormat="1">
      <c r="A151" s="393"/>
      <c r="B151" s="944"/>
      <c r="C151" s="295"/>
      <c r="D151" s="880"/>
      <c r="E151" s="771"/>
      <c r="F151" s="771"/>
      <c r="G151" s="276" t="s">
        <v>246</v>
      </c>
      <c r="H151" s="276">
        <v>2.8</v>
      </c>
      <c r="I151" s="713" t="s">
        <v>247</v>
      </c>
      <c r="J151" s="714"/>
      <c r="K151" s="714"/>
      <c r="L151" s="714"/>
      <c r="M151" s="715"/>
      <c r="N151" s="478" t="s">
        <v>22</v>
      </c>
      <c r="O151" s="421" t="s">
        <v>22</v>
      </c>
      <c r="P151" s="421" t="s">
        <v>22</v>
      </c>
      <c r="Q151" s="421" t="s">
        <v>22</v>
      </c>
      <c r="R151" s="421" t="s">
        <v>22</v>
      </c>
      <c r="S151" s="421" t="s">
        <v>22</v>
      </c>
      <c r="T151" s="421" t="s">
        <v>23</v>
      </c>
      <c r="U151" s="422" t="s">
        <v>22</v>
      </c>
    </row>
    <row r="152" spans="1:21" s="57" customFormat="1">
      <c r="A152" s="393"/>
      <c r="B152" s="944"/>
      <c r="C152" s="295"/>
      <c r="D152" s="880"/>
      <c r="E152" s="772"/>
      <c r="F152" s="772"/>
      <c r="G152" s="274" t="s">
        <v>248</v>
      </c>
      <c r="H152" s="274" t="s">
        <v>249</v>
      </c>
      <c r="I152" s="721" t="s">
        <v>250</v>
      </c>
      <c r="J152" s="722"/>
      <c r="K152" s="722"/>
      <c r="L152" s="722"/>
      <c r="M152" s="723"/>
      <c r="N152" s="503" t="s">
        <v>22</v>
      </c>
      <c r="O152" s="427" t="s">
        <v>22</v>
      </c>
      <c r="P152" s="427" t="s">
        <v>22</v>
      </c>
      <c r="Q152" s="427" t="s">
        <v>22</v>
      </c>
      <c r="R152" s="427" t="s">
        <v>22</v>
      </c>
      <c r="S152" s="427" t="s">
        <v>22</v>
      </c>
      <c r="T152" s="427" t="s">
        <v>23</v>
      </c>
      <c r="U152" s="428" t="s">
        <v>22</v>
      </c>
    </row>
    <row r="153" spans="1:21" s="57" customFormat="1">
      <c r="A153" s="393"/>
      <c r="B153" s="944"/>
      <c r="C153" s="295"/>
      <c r="D153" s="880"/>
      <c r="E153" s="299"/>
      <c r="F153" s="259"/>
      <c r="G153" s="259"/>
      <c r="H153" s="259"/>
      <c r="I153" s="744"/>
      <c r="J153" s="740"/>
      <c r="K153" s="740"/>
      <c r="L153" s="740"/>
      <c r="M153" s="740"/>
      <c r="N153" s="369"/>
      <c r="O153" s="369"/>
      <c r="P153" s="369"/>
      <c r="Q153" s="369"/>
      <c r="R153" s="369"/>
      <c r="S153" s="369"/>
      <c r="T153" s="369"/>
      <c r="U153" s="369"/>
    </row>
    <row r="154" spans="1:21" s="57" customFormat="1">
      <c r="A154" s="393"/>
      <c r="B154" s="944"/>
      <c r="C154" s="295"/>
      <c r="D154" s="881"/>
      <c r="E154" s="314" t="s">
        <v>251</v>
      </c>
      <c r="F154" s="324" t="s">
        <v>133</v>
      </c>
      <c r="G154" s="274" t="s">
        <v>248</v>
      </c>
      <c r="H154" s="274" t="s">
        <v>252</v>
      </c>
      <c r="I154" s="744" t="s">
        <v>253</v>
      </c>
      <c r="J154" s="740"/>
      <c r="K154" s="740"/>
      <c r="L154" s="740"/>
      <c r="M154" s="745"/>
      <c r="N154" s="453" t="s">
        <v>22</v>
      </c>
      <c r="O154" s="417" t="s">
        <v>22</v>
      </c>
      <c r="P154" s="417" t="s">
        <v>22</v>
      </c>
      <c r="Q154" s="417" t="s">
        <v>22</v>
      </c>
      <c r="R154" s="417" t="s">
        <v>22</v>
      </c>
      <c r="S154" s="417" t="s">
        <v>23</v>
      </c>
      <c r="T154" s="417" t="s">
        <v>22</v>
      </c>
      <c r="U154" s="418" t="s">
        <v>22</v>
      </c>
    </row>
    <row r="155" spans="1:21" s="57" customFormat="1">
      <c r="A155" s="393"/>
      <c r="B155" s="944"/>
      <c r="C155" s="295"/>
      <c r="D155" s="288"/>
      <c r="E155" s="287"/>
      <c r="F155" s="325"/>
      <c r="G155" s="252"/>
      <c r="H155" s="252"/>
      <c r="I155" s="744"/>
      <c r="J155" s="740"/>
      <c r="K155" s="740"/>
      <c r="L155" s="740"/>
      <c r="M155" s="740"/>
      <c r="N155" s="369"/>
      <c r="O155" s="369"/>
      <c r="P155" s="369"/>
      <c r="Q155" s="369"/>
      <c r="R155" s="369"/>
      <c r="S155" s="369"/>
      <c r="T155" s="369"/>
      <c r="U155" s="369"/>
    </row>
    <row r="156" spans="1:21" s="57" customFormat="1">
      <c r="A156" s="393"/>
      <c r="B156" s="944"/>
      <c r="C156" s="295"/>
      <c r="D156" s="782" t="s">
        <v>254</v>
      </c>
      <c r="E156" s="305" t="s">
        <v>516</v>
      </c>
      <c r="F156" s="320" t="s">
        <v>135</v>
      </c>
      <c r="G156" s="326" t="s">
        <v>255</v>
      </c>
      <c r="H156" s="326">
        <v>2.8</v>
      </c>
      <c r="I156" s="795" t="s">
        <v>511</v>
      </c>
      <c r="J156" s="796"/>
      <c r="K156" s="796"/>
      <c r="L156" s="796"/>
      <c r="M156" s="797"/>
      <c r="N156" s="478" t="s">
        <v>23</v>
      </c>
      <c r="O156" s="421" t="s">
        <v>23</v>
      </c>
      <c r="P156" s="421" t="s">
        <v>23</v>
      </c>
      <c r="Q156" s="421" t="s">
        <v>23</v>
      </c>
      <c r="R156" s="421" t="s">
        <v>23</v>
      </c>
      <c r="S156" s="421" t="s">
        <v>23</v>
      </c>
      <c r="T156" s="421" t="s">
        <v>23</v>
      </c>
      <c r="U156" s="422" t="s">
        <v>23</v>
      </c>
    </row>
    <row r="157" spans="1:21" s="57" customFormat="1">
      <c r="A157" s="393"/>
      <c r="B157" s="944"/>
      <c r="C157" s="295"/>
      <c r="D157" s="750"/>
      <c r="E157" s="287"/>
      <c r="F157" s="325"/>
      <c r="G157" s="252"/>
      <c r="H157" s="252"/>
      <c r="I157" s="744"/>
      <c r="J157" s="740"/>
      <c r="K157" s="740"/>
      <c r="L157" s="740"/>
      <c r="M157" s="740"/>
      <c r="N157" s="369"/>
      <c r="O157" s="369"/>
      <c r="P157" s="369"/>
      <c r="Q157" s="369"/>
      <c r="R157" s="369"/>
      <c r="S157" s="369"/>
      <c r="T157" s="369"/>
      <c r="U157" s="369"/>
    </row>
    <row r="158" spans="1:21" s="57" customFormat="1" ht="14.25" customHeight="1">
      <c r="A158" s="393"/>
      <c r="B158" s="944"/>
      <c r="C158" s="295"/>
      <c r="D158" s="750"/>
      <c r="E158" s="770" t="s">
        <v>132</v>
      </c>
      <c r="F158" s="755" t="s">
        <v>135</v>
      </c>
      <c r="G158" s="274" t="s">
        <v>255</v>
      </c>
      <c r="H158" s="274">
        <v>2.8</v>
      </c>
      <c r="I158" s="746" t="s">
        <v>256</v>
      </c>
      <c r="J158" s="747"/>
      <c r="K158" s="747"/>
      <c r="L158" s="747"/>
      <c r="M158" s="748"/>
      <c r="N158" s="482" t="s">
        <v>22</v>
      </c>
      <c r="O158" s="423" t="s">
        <v>22</v>
      </c>
      <c r="P158" s="423" t="s">
        <v>22</v>
      </c>
      <c r="Q158" s="423" t="s">
        <v>22</v>
      </c>
      <c r="R158" s="423" t="s">
        <v>22</v>
      </c>
      <c r="S158" s="423" t="s">
        <v>22</v>
      </c>
      <c r="T158" s="423" t="s">
        <v>23</v>
      </c>
      <c r="U158" s="424" t="s">
        <v>22</v>
      </c>
    </row>
    <row r="159" spans="1:21" s="57" customFormat="1">
      <c r="A159" s="393"/>
      <c r="B159" s="944"/>
      <c r="C159" s="295"/>
      <c r="D159" s="750"/>
      <c r="E159" s="771"/>
      <c r="F159" s="756"/>
      <c r="G159" s="276" t="s">
        <v>257</v>
      </c>
      <c r="H159" s="276" t="s">
        <v>143</v>
      </c>
      <c r="I159" s="713" t="s">
        <v>258</v>
      </c>
      <c r="J159" s="714"/>
      <c r="K159" s="714"/>
      <c r="L159" s="714"/>
      <c r="M159" s="715"/>
      <c r="N159" s="478" t="s">
        <v>22</v>
      </c>
      <c r="O159" s="421" t="s">
        <v>22</v>
      </c>
      <c r="P159" s="421" t="s">
        <v>22</v>
      </c>
      <c r="Q159" s="421" t="s">
        <v>22</v>
      </c>
      <c r="R159" s="421" t="s">
        <v>22</v>
      </c>
      <c r="S159" s="421" t="s">
        <v>22</v>
      </c>
      <c r="T159" s="421" t="s">
        <v>23</v>
      </c>
      <c r="U159" s="422" t="s">
        <v>22</v>
      </c>
    </row>
    <row r="160" spans="1:21" s="57" customFormat="1">
      <c r="A160" s="393"/>
      <c r="B160" s="944"/>
      <c r="C160" s="295"/>
      <c r="D160" s="750"/>
      <c r="E160" s="771"/>
      <c r="F160" s="756"/>
      <c r="G160" s="276" t="s">
        <v>257</v>
      </c>
      <c r="H160" s="276" t="s">
        <v>143</v>
      </c>
      <c r="I160" s="713" t="s">
        <v>259</v>
      </c>
      <c r="J160" s="714"/>
      <c r="K160" s="714"/>
      <c r="L160" s="714"/>
      <c r="M160" s="715"/>
      <c r="N160" s="478"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260</v>
      </c>
      <c r="H161" s="276" t="s">
        <v>148</v>
      </c>
      <c r="I161" s="713" t="s">
        <v>261</v>
      </c>
      <c r="J161" s="714"/>
      <c r="K161" s="714"/>
      <c r="L161" s="714"/>
      <c r="M161" s="715"/>
      <c r="N161" s="503" t="s">
        <v>22</v>
      </c>
      <c r="O161" s="427" t="s">
        <v>22</v>
      </c>
      <c r="P161" s="427" t="s">
        <v>22</v>
      </c>
      <c r="Q161" s="427" t="s">
        <v>22</v>
      </c>
      <c r="R161" s="427" t="s">
        <v>22</v>
      </c>
      <c r="S161" s="427" t="s">
        <v>22</v>
      </c>
      <c r="T161" s="427" t="s">
        <v>23</v>
      </c>
      <c r="U161" s="428" t="s">
        <v>22</v>
      </c>
    </row>
    <row r="162" spans="1:21" s="57" customFormat="1">
      <c r="A162" s="393"/>
      <c r="B162" s="944"/>
      <c r="C162" s="295"/>
      <c r="D162" s="750"/>
      <c r="E162" s="771"/>
      <c r="F162" s="756"/>
      <c r="G162" s="276" t="s">
        <v>260</v>
      </c>
      <c r="H162" s="276">
        <v>4</v>
      </c>
      <c r="I162" s="776" t="s">
        <v>262</v>
      </c>
      <c r="J162" s="777"/>
      <c r="K162" s="777"/>
      <c r="L162" s="777"/>
      <c r="M162" s="778"/>
      <c r="N162" s="503"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7"/>
      <c r="G163" s="319" t="s">
        <v>263</v>
      </c>
      <c r="H163" s="319" t="s">
        <v>148</v>
      </c>
      <c r="I163" s="809" t="s">
        <v>264</v>
      </c>
      <c r="J163" s="810"/>
      <c r="K163" s="810"/>
      <c r="L163" s="810"/>
      <c r="M163" s="811"/>
      <c r="N163" s="478" t="s">
        <v>22</v>
      </c>
      <c r="O163" s="421" t="s">
        <v>22</v>
      </c>
      <c r="P163" s="421" t="s">
        <v>22</v>
      </c>
      <c r="Q163" s="421" t="s">
        <v>22</v>
      </c>
      <c r="R163" s="421" t="s">
        <v>22</v>
      </c>
      <c r="S163" s="421" t="s">
        <v>22</v>
      </c>
      <c r="T163" s="421" t="s">
        <v>23</v>
      </c>
      <c r="U163" s="422" t="s">
        <v>22</v>
      </c>
    </row>
    <row r="164" spans="1:21" s="57" customFormat="1">
      <c r="A164" s="393"/>
      <c r="B164" s="944"/>
      <c r="C164" s="295"/>
      <c r="D164" s="750"/>
      <c r="E164" s="771"/>
      <c r="F164" s="259"/>
      <c r="G164" s="259"/>
      <c r="H164" s="259"/>
      <c r="I164" s="744"/>
      <c r="J164" s="740"/>
      <c r="K164" s="740"/>
      <c r="L164" s="740"/>
      <c r="M164" s="740"/>
      <c r="N164" s="369"/>
      <c r="O164" s="369"/>
      <c r="P164" s="369"/>
      <c r="Q164" s="369"/>
      <c r="R164" s="369"/>
      <c r="S164" s="369"/>
      <c r="T164" s="369"/>
      <c r="U164" s="369"/>
    </row>
    <row r="165" spans="1:21" s="57" customFormat="1">
      <c r="A165" s="393"/>
      <c r="B165" s="944"/>
      <c r="C165" s="295"/>
      <c r="D165" s="750"/>
      <c r="E165" s="771"/>
      <c r="F165" s="770" t="s">
        <v>133</v>
      </c>
      <c r="G165" s="264" t="s">
        <v>265</v>
      </c>
      <c r="H165" s="264" t="s">
        <v>266</v>
      </c>
      <c r="I165" s="746" t="s">
        <v>267</v>
      </c>
      <c r="J165" s="747"/>
      <c r="K165" s="747"/>
      <c r="L165" s="747"/>
      <c r="M165" s="748"/>
      <c r="N165" s="482" t="s">
        <v>22</v>
      </c>
      <c r="O165" s="423" t="s">
        <v>22</v>
      </c>
      <c r="P165" s="423" t="s">
        <v>22</v>
      </c>
      <c r="Q165" s="423" t="s">
        <v>22</v>
      </c>
      <c r="R165" s="423" t="s">
        <v>22</v>
      </c>
      <c r="S165" s="423" t="s">
        <v>22</v>
      </c>
      <c r="T165" s="423" t="s">
        <v>23</v>
      </c>
      <c r="U165" s="424" t="s">
        <v>22</v>
      </c>
    </row>
    <row r="166" spans="1:21" s="57" customFormat="1">
      <c r="A166" s="393"/>
      <c r="B166" s="944"/>
      <c r="C166" s="295"/>
      <c r="D166" s="750"/>
      <c r="E166" s="771"/>
      <c r="F166" s="771"/>
      <c r="G166" s="276" t="s">
        <v>268</v>
      </c>
      <c r="H166" s="276" t="s">
        <v>148</v>
      </c>
      <c r="I166" s="713" t="s">
        <v>269</v>
      </c>
      <c r="J166" s="714"/>
      <c r="K166" s="714"/>
      <c r="L166" s="714"/>
      <c r="M166" s="715"/>
      <c r="N166" s="478" t="s">
        <v>22</v>
      </c>
      <c r="O166" s="421" t="s">
        <v>22</v>
      </c>
      <c r="P166" s="421" t="s">
        <v>22</v>
      </c>
      <c r="Q166" s="421" t="s">
        <v>22</v>
      </c>
      <c r="R166" s="421" t="s">
        <v>22</v>
      </c>
      <c r="S166" s="421" t="s">
        <v>22</v>
      </c>
      <c r="T166" s="421" t="s">
        <v>23</v>
      </c>
      <c r="U166" s="422" t="s">
        <v>22</v>
      </c>
    </row>
    <row r="167" spans="1:21" s="57" customFormat="1">
      <c r="A167" s="393"/>
      <c r="B167" s="944"/>
      <c r="C167" s="295"/>
      <c r="D167" s="750"/>
      <c r="E167" s="772"/>
      <c r="F167" s="772"/>
      <c r="G167" s="319" t="s">
        <v>270</v>
      </c>
      <c r="H167" s="319" t="s">
        <v>148</v>
      </c>
      <c r="I167" s="721" t="s">
        <v>271</v>
      </c>
      <c r="J167" s="722"/>
      <c r="K167" s="722"/>
      <c r="L167" s="722"/>
      <c r="M167" s="723"/>
      <c r="N167" s="564" t="s">
        <v>22</v>
      </c>
      <c r="O167" s="442" t="s">
        <v>22</v>
      </c>
      <c r="P167" s="442" t="s">
        <v>22</v>
      </c>
      <c r="Q167" s="442" t="s">
        <v>22</v>
      </c>
      <c r="R167" s="442" t="s">
        <v>22</v>
      </c>
      <c r="S167" s="442" t="s">
        <v>22</v>
      </c>
      <c r="T167" s="442" t="s">
        <v>23</v>
      </c>
      <c r="U167" s="443" t="s">
        <v>22</v>
      </c>
    </row>
    <row r="168" spans="1:21" s="57" customFormat="1">
      <c r="A168" s="393"/>
      <c r="B168" s="944"/>
      <c r="C168" s="295"/>
      <c r="D168" s="750"/>
      <c r="E168" s="299"/>
      <c r="F168" s="259"/>
      <c r="G168" s="259"/>
      <c r="H168" s="259"/>
      <c r="I168" s="744"/>
      <c r="J168" s="740"/>
      <c r="K168" s="740"/>
      <c r="L168" s="740"/>
      <c r="M168" s="740"/>
      <c r="N168" s="369"/>
      <c r="O168" s="369"/>
      <c r="P168" s="369"/>
      <c r="Q168" s="369"/>
      <c r="R168" s="369"/>
      <c r="S168" s="369"/>
      <c r="T168" s="369"/>
      <c r="U168" s="369"/>
    </row>
    <row r="169" spans="1:21" s="57" customFormat="1" ht="14.25" customHeight="1">
      <c r="A169" s="393"/>
      <c r="B169" s="944"/>
      <c r="C169" s="295"/>
      <c r="D169" s="750"/>
      <c r="E169" s="770" t="s">
        <v>184</v>
      </c>
      <c r="F169" s="248" t="s">
        <v>135</v>
      </c>
      <c r="G169" s="252" t="s">
        <v>272</v>
      </c>
      <c r="H169" s="252">
        <v>2.8</v>
      </c>
      <c r="I169" s="744" t="s">
        <v>273</v>
      </c>
      <c r="J169" s="740"/>
      <c r="K169" s="740"/>
      <c r="L169" s="740"/>
      <c r="M169" s="745"/>
      <c r="N169" s="453" t="s">
        <v>22</v>
      </c>
      <c r="O169" s="417" t="s">
        <v>22</v>
      </c>
      <c r="P169" s="417" t="s">
        <v>22</v>
      </c>
      <c r="Q169" s="417" t="s">
        <v>22</v>
      </c>
      <c r="R169" s="417" t="s">
        <v>22</v>
      </c>
      <c r="S169" s="417" t="s">
        <v>22</v>
      </c>
      <c r="T169" s="417" t="s">
        <v>23</v>
      </c>
      <c r="U169" s="418" t="s">
        <v>22</v>
      </c>
    </row>
    <row r="170" spans="1:21" s="57" customFormat="1">
      <c r="A170" s="393"/>
      <c r="B170" s="944"/>
      <c r="C170" s="295"/>
      <c r="D170" s="750"/>
      <c r="E170" s="771"/>
      <c r="F170" s="259"/>
      <c r="G170" s="259"/>
      <c r="H170" s="259"/>
      <c r="I170" s="744"/>
      <c r="J170" s="740"/>
      <c r="K170" s="740"/>
      <c r="L170" s="740"/>
      <c r="M170" s="740"/>
      <c r="N170" s="369"/>
      <c r="O170" s="369"/>
      <c r="P170" s="369"/>
      <c r="Q170" s="369"/>
      <c r="R170" s="369"/>
      <c r="S170" s="369"/>
      <c r="T170" s="369"/>
      <c r="U170" s="369"/>
    </row>
    <row r="171" spans="1:21" s="57" customFormat="1" ht="14.25" customHeight="1">
      <c r="A171" s="393"/>
      <c r="B171" s="944"/>
      <c r="C171" s="295"/>
      <c r="D171" s="750"/>
      <c r="E171" s="771"/>
      <c r="F171" s="770" t="s">
        <v>133</v>
      </c>
      <c r="G171" s="264" t="s">
        <v>257</v>
      </c>
      <c r="H171" s="264" t="s">
        <v>274</v>
      </c>
      <c r="I171" s="746" t="s">
        <v>275</v>
      </c>
      <c r="J171" s="747"/>
      <c r="K171" s="747"/>
      <c r="L171" s="747"/>
      <c r="M171" s="748"/>
      <c r="N171" s="482" t="s">
        <v>22</v>
      </c>
      <c r="O171" s="423" t="s">
        <v>22</v>
      </c>
      <c r="P171" s="423" t="s">
        <v>22</v>
      </c>
      <c r="Q171" s="423" t="s">
        <v>22</v>
      </c>
      <c r="R171" s="423" t="s">
        <v>22</v>
      </c>
      <c r="S171" s="423" t="s">
        <v>22</v>
      </c>
      <c r="T171" s="423" t="s">
        <v>23</v>
      </c>
      <c r="U171" s="424" t="s">
        <v>22</v>
      </c>
    </row>
    <row r="172" spans="1:21" s="57" customFormat="1">
      <c r="A172" s="393"/>
      <c r="B172" s="944"/>
      <c r="C172" s="295"/>
      <c r="D172" s="750"/>
      <c r="E172" s="771"/>
      <c r="F172" s="771"/>
      <c r="G172" s="276" t="s">
        <v>260</v>
      </c>
      <c r="H172" s="276" t="s">
        <v>148</v>
      </c>
      <c r="I172" s="713" t="s">
        <v>276</v>
      </c>
      <c r="J172" s="714"/>
      <c r="K172" s="714"/>
      <c r="L172" s="714"/>
      <c r="M172" s="715"/>
      <c r="N172" s="478" t="s">
        <v>22</v>
      </c>
      <c r="O172" s="421" t="s">
        <v>22</v>
      </c>
      <c r="P172" s="421" t="s">
        <v>22</v>
      </c>
      <c r="Q172" s="421" t="s">
        <v>22</v>
      </c>
      <c r="R172" s="421" t="s">
        <v>22</v>
      </c>
      <c r="S172" s="421" t="s">
        <v>22</v>
      </c>
      <c r="T172" s="421" t="s">
        <v>23</v>
      </c>
      <c r="U172" s="422" t="s">
        <v>22</v>
      </c>
    </row>
    <row r="173" spans="1:21" s="57" customFormat="1" ht="12.75" customHeight="1">
      <c r="A173" s="393"/>
      <c r="B173" s="944"/>
      <c r="C173" s="295"/>
      <c r="D173" s="750"/>
      <c r="E173" s="771"/>
      <c r="F173" s="771"/>
      <c r="G173" s="276" t="s">
        <v>277</v>
      </c>
      <c r="H173" s="276" t="s">
        <v>143</v>
      </c>
      <c r="I173" s="713" t="s">
        <v>278</v>
      </c>
      <c r="J173" s="714"/>
      <c r="K173" s="714"/>
      <c r="L173" s="714"/>
      <c r="M173" s="715"/>
      <c r="N173" s="478"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272</v>
      </c>
      <c r="H174" s="276" t="s">
        <v>143</v>
      </c>
      <c r="I174" s="713" t="s">
        <v>279</v>
      </c>
      <c r="J174" s="714"/>
      <c r="K174" s="714"/>
      <c r="L174" s="714"/>
      <c r="M174" s="715"/>
      <c r="N174" s="478"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265</v>
      </c>
      <c r="H175" s="276" t="s">
        <v>148</v>
      </c>
      <c r="I175" s="713" t="s">
        <v>280</v>
      </c>
      <c r="J175" s="714"/>
      <c r="K175" s="714"/>
      <c r="L175" s="714"/>
      <c r="M175" s="715"/>
      <c r="N175" s="478"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268</v>
      </c>
      <c r="H176" s="276" t="s">
        <v>148</v>
      </c>
      <c r="I176" s="713" t="s">
        <v>281</v>
      </c>
      <c r="J176" s="714"/>
      <c r="K176" s="714"/>
      <c r="L176" s="714"/>
      <c r="M176" s="715"/>
      <c r="N176" s="478"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282</v>
      </c>
      <c r="H177" s="276">
        <v>2.8</v>
      </c>
      <c r="I177" s="713" t="s">
        <v>283</v>
      </c>
      <c r="J177" s="714"/>
      <c r="K177" s="714"/>
      <c r="L177" s="714"/>
      <c r="M177" s="715"/>
      <c r="N177" s="478"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284</v>
      </c>
      <c r="H178" s="276" t="s">
        <v>174</v>
      </c>
      <c r="I178" s="713" t="s">
        <v>285</v>
      </c>
      <c r="J178" s="714"/>
      <c r="K178" s="714"/>
      <c r="L178" s="714"/>
      <c r="M178" s="715"/>
      <c r="N178" s="478" t="s">
        <v>22</v>
      </c>
      <c r="O178" s="421" t="s">
        <v>22</v>
      </c>
      <c r="P178" s="421" t="s">
        <v>22</v>
      </c>
      <c r="Q178" s="421" t="s">
        <v>22</v>
      </c>
      <c r="R178" s="421" t="s">
        <v>22</v>
      </c>
      <c r="S178" s="421" t="s">
        <v>22</v>
      </c>
      <c r="T178" s="421" t="s">
        <v>23</v>
      </c>
      <c r="U178" s="422" t="s">
        <v>22</v>
      </c>
    </row>
    <row r="179" spans="1:21" s="57" customFormat="1">
      <c r="A179" s="393"/>
      <c r="B179" s="944"/>
      <c r="C179" s="295"/>
      <c r="D179" s="750"/>
      <c r="E179" s="772"/>
      <c r="F179" s="772"/>
      <c r="G179" s="274" t="s">
        <v>286</v>
      </c>
      <c r="H179" s="274" t="s">
        <v>143</v>
      </c>
      <c r="I179" s="721" t="s">
        <v>287</v>
      </c>
      <c r="J179" s="722"/>
      <c r="K179" s="722"/>
      <c r="L179" s="722"/>
      <c r="M179" s="723"/>
      <c r="N179" s="503" t="s">
        <v>22</v>
      </c>
      <c r="O179" s="427" t="s">
        <v>22</v>
      </c>
      <c r="P179" s="427" t="s">
        <v>22</v>
      </c>
      <c r="Q179" s="427" t="s">
        <v>22</v>
      </c>
      <c r="R179" s="427" t="s">
        <v>22</v>
      </c>
      <c r="S179" s="427" t="s">
        <v>22</v>
      </c>
      <c r="T179" s="427" t="s">
        <v>23</v>
      </c>
      <c r="U179" s="428" t="s">
        <v>22</v>
      </c>
    </row>
    <row r="180" spans="1:21" s="57" customFormat="1">
      <c r="A180" s="393"/>
      <c r="B180" s="944"/>
      <c r="C180" s="295"/>
      <c r="D180" s="750"/>
      <c r="E180" s="28"/>
      <c r="F180" s="320"/>
      <c r="G180" s="308"/>
      <c r="H180" s="308"/>
      <c r="I180" s="744"/>
      <c r="J180" s="740"/>
      <c r="K180" s="740"/>
      <c r="L180" s="740"/>
      <c r="M180" s="740"/>
      <c r="N180" s="369"/>
      <c r="O180" s="369"/>
      <c r="P180" s="369"/>
      <c r="Q180" s="369"/>
      <c r="R180" s="369"/>
      <c r="S180" s="369"/>
      <c r="T180" s="369"/>
      <c r="U180" s="369"/>
    </row>
    <row r="181" spans="1:21" s="57" customFormat="1">
      <c r="A181" s="393"/>
      <c r="B181" s="944"/>
      <c r="C181" s="295"/>
      <c r="D181" s="750"/>
      <c r="E181" s="755" t="s">
        <v>251</v>
      </c>
      <c r="F181" s="770" t="s">
        <v>133</v>
      </c>
      <c r="G181" s="274" t="s">
        <v>272</v>
      </c>
      <c r="H181" s="274" t="s">
        <v>143</v>
      </c>
      <c r="I181" s="746" t="s">
        <v>675</v>
      </c>
      <c r="J181" s="747"/>
      <c r="K181" s="747"/>
      <c r="L181" s="747"/>
      <c r="M181" s="748"/>
      <c r="N181" s="482" t="s">
        <v>22</v>
      </c>
      <c r="O181" s="423" t="s">
        <v>22</v>
      </c>
      <c r="P181" s="423" t="s">
        <v>22</v>
      </c>
      <c r="Q181" s="423" t="s">
        <v>22</v>
      </c>
      <c r="R181" s="423" t="s">
        <v>22</v>
      </c>
      <c r="S181" s="423" t="s">
        <v>23</v>
      </c>
      <c r="T181" s="423" t="s">
        <v>22</v>
      </c>
      <c r="U181" s="424" t="s">
        <v>22</v>
      </c>
    </row>
    <row r="182" spans="1:21" s="57" customFormat="1">
      <c r="A182" s="393"/>
      <c r="B182" s="944"/>
      <c r="C182" s="295"/>
      <c r="D182" s="750"/>
      <c r="E182" s="756"/>
      <c r="F182" s="771"/>
      <c r="G182" s="276" t="s">
        <v>288</v>
      </c>
      <c r="H182" s="276" t="s">
        <v>143</v>
      </c>
      <c r="I182" s="713" t="s">
        <v>289</v>
      </c>
      <c r="J182" s="714"/>
      <c r="K182" s="714"/>
      <c r="L182" s="714"/>
      <c r="M182" s="715"/>
      <c r="N182" s="478" t="s">
        <v>61</v>
      </c>
      <c r="O182" s="421" t="s">
        <v>61</v>
      </c>
      <c r="P182" s="421" t="s">
        <v>22</v>
      </c>
      <c r="Q182" s="421" t="s">
        <v>22</v>
      </c>
      <c r="R182" s="421" t="s">
        <v>22</v>
      </c>
      <c r="S182" s="421" t="s">
        <v>23</v>
      </c>
      <c r="T182" s="421" t="s">
        <v>22</v>
      </c>
      <c r="U182" s="422" t="s">
        <v>22</v>
      </c>
    </row>
    <row r="183" spans="1:21" s="57" customFormat="1" ht="14.25" customHeight="1">
      <c r="A183" s="393"/>
      <c r="B183" s="944"/>
      <c r="C183" s="295"/>
      <c r="D183" s="750"/>
      <c r="E183" s="756"/>
      <c r="F183" s="771"/>
      <c r="G183" s="276" t="s">
        <v>282</v>
      </c>
      <c r="H183" s="276">
        <v>2.8</v>
      </c>
      <c r="I183" s="713" t="s">
        <v>290</v>
      </c>
      <c r="J183" s="714"/>
      <c r="K183" s="714"/>
      <c r="L183" s="714"/>
      <c r="M183" s="715"/>
      <c r="N183" s="478"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t="s">
        <v>249</v>
      </c>
      <c r="I184" s="713" t="s">
        <v>291</v>
      </c>
      <c r="J184" s="714"/>
      <c r="K184" s="714"/>
      <c r="L184" s="714"/>
      <c r="M184" s="715"/>
      <c r="N184" s="478" t="s">
        <v>22</v>
      </c>
      <c r="O184" s="421" t="s">
        <v>22</v>
      </c>
      <c r="P184" s="421" t="s">
        <v>22</v>
      </c>
      <c r="Q184" s="421" t="s">
        <v>22</v>
      </c>
      <c r="R184" s="421" t="s">
        <v>22</v>
      </c>
      <c r="S184" s="421" t="s">
        <v>23</v>
      </c>
      <c r="T184" s="421" t="s">
        <v>22</v>
      </c>
      <c r="U184" s="422" t="s">
        <v>22</v>
      </c>
    </row>
    <row r="185" spans="1:21" s="57" customFormat="1">
      <c r="A185" s="393"/>
      <c r="B185" s="944"/>
      <c r="C185" s="295"/>
      <c r="D185" s="750"/>
      <c r="E185" s="756"/>
      <c r="F185" s="771"/>
      <c r="G185" s="276" t="s">
        <v>286</v>
      </c>
      <c r="H185" s="276" t="s">
        <v>143</v>
      </c>
      <c r="I185" s="713" t="s">
        <v>292</v>
      </c>
      <c r="J185" s="714"/>
      <c r="K185" s="714"/>
      <c r="L185" s="714"/>
      <c r="M185" s="715"/>
      <c r="N185" s="478" t="s">
        <v>22</v>
      </c>
      <c r="O185" s="421" t="s">
        <v>22</v>
      </c>
      <c r="P185" s="421" t="s">
        <v>22</v>
      </c>
      <c r="Q185" s="421" t="s">
        <v>22</v>
      </c>
      <c r="R185" s="421" t="s">
        <v>22</v>
      </c>
      <c r="S185" s="421" t="s">
        <v>23</v>
      </c>
      <c r="T185" s="421" t="s">
        <v>22</v>
      </c>
      <c r="U185" s="422" t="s">
        <v>22</v>
      </c>
    </row>
    <row r="186" spans="1:21" s="57" customFormat="1">
      <c r="A186" s="393"/>
      <c r="B186" s="944"/>
      <c r="C186" s="295"/>
      <c r="D186" s="864"/>
      <c r="E186" s="953"/>
      <c r="F186" s="968"/>
      <c r="G186" s="274" t="s">
        <v>293</v>
      </c>
      <c r="H186" s="274" t="s">
        <v>143</v>
      </c>
      <c r="I186" s="831" t="s">
        <v>294</v>
      </c>
      <c r="J186" s="832"/>
      <c r="K186" s="832"/>
      <c r="L186" s="832"/>
      <c r="M186" s="833"/>
      <c r="N186" s="503" t="s">
        <v>22</v>
      </c>
      <c r="O186" s="427" t="s">
        <v>22</v>
      </c>
      <c r="P186" s="427" t="s">
        <v>22</v>
      </c>
      <c r="Q186" s="427" t="s">
        <v>22</v>
      </c>
      <c r="R186" s="427" t="s">
        <v>22</v>
      </c>
      <c r="S186" s="427" t="s">
        <v>23</v>
      </c>
      <c r="T186" s="427" t="s">
        <v>22</v>
      </c>
      <c r="U186" s="428" t="s">
        <v>22</v>
      </c>
    </row>
    <row r="187" spans="1:21" s="57" customFormat="1">
      <c r="A187" s="393"/>
      <c r="B187" s="944"/>
      <c r="C187" s="295"/>
      <c r="D187" s="327"/>
      <c r="E187" s="328"/>
      <c r="F187" s="329"/>
      <c r="G187" s="330"/>
      <c r="H187" s="330"/>
      <c r="I187" s="834"/>
      <c r="J187" s="835"/>
      <c r="K187" s="835"/>
      <c r="L187" s="835"/>
      <c r="M187" s="835"/>
      <c r="N187" s="432"/>
      <c r="O187" s="432"/>
      <c r="P187" s="432"/>
      <c r="Q187" s="432"/>
      <c r="R187" s="432"/>
      <c r="S187" s="432"/>
      <c r="T187" s="432"/>
      <c r="U187" s="432"/>
    </row>
    <row r="188" spans="1:21" s="57" customFormat="1">
      <c r="A188" s="393"/>
      <c r="B188" s="944"/>
      <c r="C188" s="295"/>
      <c r="D188" s="946" t="s">
        <v>172</v>
      </c>
      <c r="E188" s="949" t="s">
        <v>516</v>
      </c>
      <c r="F188" s="331" t="s">
        <v>526</v>
      </c>
      <c r="G188" s="269" t="s">
        <v>659</v>
      </c>
      <c r="H188" s="269" t="s">
        <v>655</v>
      </c>
      <c r="I188" s="889" t="s">
        <v>676</v>
      </c>
      <c r="J188" s="890"/>
      <c r="K188" s="890"/>
      <c r="L188" s="890"/>
      <c r="M188" s="891"/>
      <c r="N188" s="453" t="s">
        <v>23</v>
      </c>
      <c r="O188" s="417" t="s">
        <v>23</v>
      </c>
      <c r="P188" s="417" t="s">
        <v>23</v>
      </c>
      <c r="Q188" s="417" t="s">
        <v>23</v>
      </c>
      <c r="R188" s="417" t="s">
        <v>23</v>
      </c>
      <c r="S188" s="417" t="s">
        <v>23</v>
      </c>
      <c r="T188" s="417" t="s">
        <v>23</v>
      </c>
      <c r="U188" s="418" t="s">
        <v>23</v>
      </c>
    </row>
    <row r="189" spans="1:21" s="57" customFormat="1">
      <c r="A189" s="393"/>
      <c r="B189" s="944"/>
      <c r="C189" s="295"/>
      <c r="D189" s="947"/>
      <c r="E189" s="950"/>
      <c r="F189" s="332"/>
      <c r="G189" s="252"/>
      <c r="H189" s="252"/>
      <c r="I189" s="801"/>
      <c r="J189" s="802"/>
      <c r="K189" s="802"/>
      <c r="L189" s="802"/>
      <c r="M189" s="803"/>
      <c r="N189" s="520"/>
      <c r="O189" s="419"/>
      <c r="P189" s="419"/>
      <c r="Q189" s="419"/>
      <c r="R189" s="419"/>
      <c r="S189" s="419"/>
      <c r="T189" s="419"/>
      <c r="U189" s="420"/>
    </row>
    <row r="190" spans="1:21" s="57" customFormat="1">
      <c r="A190" s="393"/>
      <c r="B190" s="944"/>
      <c r="C190" s="295"/>
      <c r="D190" s="947"/>
      <c r="E190" s="950"/>
      <c r="F190" s="782" t="s">
        <v>135</v>
      </c>
      <c r="G190" s="274" t="s">
        <v>677</v>
      </c>
      <c r="H190" s="333">
        <v>2.8</v>
      </c>
      <c r="I190" s="848" t="s">
        <v>678</v>
      </c>
      <c r="J190" s="849"/>
      <c r="K190" s="849"/>
      <c r="L190" s="849"/>
      <c r="M190" s="850"/>
      <c r="N190" s="478" t="s">
        <v>23</v>
      </c>
      <c r="O190" s="421" t="s">
        <v>23</v>
      </c>
      <c r="P190" s="421" t="s">
        <v>23</v>
      </c>
      <c r="Q190" s="421" t="s">
        <v>23</v>
      </c>
      <c r="R190" s="421" t="s">
        <v>23</v>
      </c>
      <c r="S190" s="421" t="s">
        <v>23</v>
      </c>
      <c r="T190" s="421" t="s">
        <v>23</v>
      </c>
      <c r="U190" s="422" t="s">
        <v>23</v>
      </c>
    </row>
    <row r="191" spans="1:21" s="57" customFormat="1">
      <c r="A191" s="393"/>
      <c r="B191" s="944"/>
      <c r="C191" s="295"/>
      <c r="D191" s="947"/>
      <c r="E191" s="950"/>
      <c r="F191" s="750"/>
      <c r="G191" s="334" t="s">
        <v>679</v>
      </c>
      <c r="H191" s="334">
        <v>2.8</v>
      </c>
      <c r="I191" s="871" t="s">
        <v>680</v>
      </c>
      <c r="J191" s="872"/>
      <c r="K191" s="872"/>
      <c r="L191" s="872"/>
      <c r="M191" s="873"/>
      <c r="N191" s="34" t="s">
        <v>23</v>
      </c>
      <c r="O191" s="33" t="s">
        <v>23</v>
      </c>
      <c r="P191" s="33" t="s">
        <v>23</v>
      </c>
      <c r="Q191" s="33" t="s">
        <v>23</v>
      </c>
      <c r="R191" s="33" t="s">
        <v>23</v>
      </c>
      <c r="S191" s="33" t="s">
        <v>23</v>
      </c>
      <c r="T191" s="33" t="s">
        <v>23</v>
      </c>
      <c r="U191" s="68" t="s">
        <v>23</v>
      </c>
    </row>
    <row r="192" spans="1:21" s="57" customFormat="1">
      <c r="A192" s="393"/>
      <c r="B192" s="944"/>
      <c r="C192" s="295"/>
      <c r="D192" s="947"/>
      <c r="E192" s="950"/>
      <c r="F192" s="750"/>
      <c r="G192" s="334" t="s">
        <v>681</v>
      </c>
      <c r="H192" s="334">
        <v>4</v>
      </c>
      <c r="I192" s="828" t="s">
        <v>682</v>
      </c>
      <c r="J192" s="829"/>
      <c r="K192" s="829"/>
      <c r="L192" s="829"/>
      <c r="M192" s="830"/>
      <c r="N192" s="478" t="s">
        <v>23</v>
      </c>
      <c r="O192" s="421" t="s">
        <v>23</v>
      </c>
      <c r="P192" s="421" t="s">
        <v>23</v>
      </c>
      <c r="Q192" s="421" t="s">
        <v>23</v>
      </c>
      <c r="R192" s="421" t="s">
        <v>23</v>
      </c>
      <c r="S192" s="421" t="s">
        <v>23</v>
      </c>
      <c r="T192" s="421" t="s">
        <v>23</v>
      </c>
      <c r="U192" s="422" t="s">
        <v>23</v>
      </c>
    </row>
    <row r="193" spans="1:21" s="57" customFormat="1" ht="14.25" customHeight="1">
      <c r="A193" s="393"/>
      <c r="B193" s="944"/>
      <c r="C193" s="295"/>
      <c r="D193" s="947"/>
      <c r="E193" s="951"/>
      <c r="F193" s="864"/>
      <c r="G193" s="334" t="s">
        <v>512</v>
      </c>
      <c r="H193" s="334">
        <v>5.6</v>
      </c>
      <c r="I193" s="828" t="s">
        <v>513</v>
      </c>
      <c r="J193" s="829"/>
      <c r="K193" s="829"/>
      <c r="L193" s="829"/>
      <c r="M193" s="830"/>
      <c r="N193" s="478" t="s">
        <v>23</v>
      </c>
      <c r="O193" s="421" t="s">
        <v>23</v>
      </c>
      <c r="P193" s="421" t="s">
        <v>23</v>
      </c>
      <c r="Q193" s="421" t="s">
        <v>23</v>
      </c>
      <c r="R193" s="421" t="s">
        <v>23</v>
      </c>
      <c r="S193" s="421" t="s">
        <v>23</v>
      </c>
      <c r="T193" s="421" t="s">
        <v>23</v>
      </c>
      <c r="U193" s="422" t="s">
        <v>23</v>
      </c>
    </row>
    <row r="194" spans="1:21" s="57" customFormat="1">
      <c r="A194" s="393"/>
      <c r="B194" s="944"/>
      <c r="C194" s="295"/>
      <c r="D194" s="947"/>
      <c r="E194" s="335"/>
      <c r="F194" s="336"/>
      <c r="G194" s="330"/>
      <c r="H194" s="330"/>
      <c r="I194" s="744"/>
      <c r="J194" s="740"/>
      <c r="K194" s="740"/>
      <c r="L194" s="740"/>
      <c r="M194" s="740"/>
      <c r="N194" s="369"/>
      <c r="O194" s="369"/>
      <c r="P194" s="369"/>
      <c r="Q194" s="369"/>
      <c r="R194" s="369"/>
      <c r="S194" s="369"/>
      <c r="T194" s="369"/>
      <c r="U194" s="369"/>
    </row>
    <row r="195" spans="1:21" s="57" customFormat="1">
      <c r="A195" s="393"/>
      <c r="B195" s="944"/>
      <c r="C195" s="295"/>
      <c r="D195" s="947"/>
      <c r="E195" s="337" t="s">
        <v>658</v>
      </c>
      <c r="F195" s="952" t="s">
        <v>653</v>
      </c>
      <c r="G195" s="274" t="s">
        <v>295</v>
      </c>
      <c r="H195" s="274">
        <v>2.8</v>
      </c>
      <c r="I195" s="746" t="s">
        <v>296</v>
      </c>
      <c r="J195" s="747"/>
      <c r="K195" s="747"/>
      <c r="L195" s="747"/>
      <c r="M195" s="748"/>
      <c r="N195" s="482" t="s">
        <v>22</v>
      </c>
      <c r="O195" s="423" t="s">
        <v>22</v>
      </c>
      <c r="P195" s="423" t="s">
        <v>22</v>
      </c>
      <c r="Q195" s="423" t="s">
        <v>22</v>
      </c>
      <c r="R195" s="423" t="s">
        <v>22</v>
      </c>
      <c r="S195" s="423" t="s">
        <v>22</v>
      </c>
      <c r="T195" s="423" t="s">
        <v>23</v>
      </c>
      <c r="U195" s="424" t="s">
        <v>22</v>
      </c>
    </row>
    <row r="196" spans="1:21" s="57" customFormat="1">
      <c r="A196" s="393"/>
      <c r="B196" s="944"/>
      <c r="C196" s="295"/>
      <c r="D196" s="947"/>
      <c r="E196" s="338"/>
      <c r="F196" s="756"/>
      <c r="G196" s="276" t="s">
        <v>295</v>
      </c>
      <c r="H196" s="276">
        <v>2.8</v>
      </c>
      <c r="I196" s="776" t="s">
        <v>297</v>
      </c>
      <c r="J196" s="777"/>
      <c r="K196" s="777"/>
      <c r="L196" s="777"/>
      <c r="M196" s="778"/>
      <c r="N196" s="482"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4</v>
      </c>
      <c r="I197" s="776" t="s">
        <v>298</v>
      </c>
      <c r="J197" s="777"/>
      <c r="K197" s="777"/>
      <c r="L197" s="777"/>
      <c r="M197" s="778"/>
      <c r="N197" s="482"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299</v>
      </c>
      <c r="H198" s="276" t="s">
        <v>174</v>
      </c>
      <c r="I198" s="713" t="s">
        <v>300</v>
      </c>
      <c r="J198" s="714"/>
      <c r="K198" s="714"/>
      <c r="L198" s="714"/>
      <c r="M198" s="715"/>
      <c r="N198" s="478" t="s">
        <v>22</v>
      </c>
      <c r="O198" s="421" t="s">
        <v>22</v>
      </c>
      <c r="P198" s="421" t="s">
        <v>22</v>
      </c>
      <c r="Q198" s="421" t="s">
        <v>22</v>
      </c>
      <c r="R198" s="421" t="s">
        <v>22</v>
      </c>
      <c r="S198" s="421" t="s">
        <v>22</v>
      </c>
      <c r="T198" s="421" t="s">
        <v>23</v>
      </c>
      <c r="U198" s="422" t="s">
        <v>22</v>
      </c>
    </row>
    <row r="199" spans="1:21" s="57" customFormat="1" ht="12.75" customHeight="1">
      <c r="A199" s="393"/>
      <c r="B199" s="944"/>
      <c r="C199" s="295"/>
      <c r="D199" s="947"/>
      <c r="E199" s="338"/>
      <c r="F199" s="756"/>
      <c r="G199" s="276" t="s">
        <v>301</v>
      </c>
      <c r="H199" s="276" t="s">
        <v>655</v>
      </c>
      <c r="I199" s="776" t="s">
        <v>302</v>
      </c>
      <c r="J199" s="777"/>
      <c r="K199" s="777"/>
      <c r="L199" s="777"/>
      <c r="M199" s="778"/>
      <c r="N199" s="478"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303</v>
      </c>
      <c r="H200" s="276">
        <v>4</v>
      </c>
      <c r="I200" s="713" t="s">
        <v>304</v>
      </c>
      <c r="J200" s="714"/>
      <c r="K200" s="714"/>
      <c r="L200" s="714"/>
      <c r="M200" s="715"/>
      <c r="N200" s="564" t="s">
        <v>22</v>
      </c>
      <c r="O200" s="442" t="s">
        <v>22</v>
      </c>
      <c r="P200" s="442" t="s">
        <v>22</v>
      </c>
      <c r="Q200" s="442" t="s">
        <v>22</v>
      </c>
      <c r="R200" s="442" t="s">
        <v>22</v>
      </c>
      <c r="S200" s="442" t="s">
        <v>22</v>
      </c>
      <c r="T200" s="442" t="s">
        <v>23</v>
      </c>
      <c r="U200" s="443" t="s">
        <v>22</v>
      </c>
    </row>
    <row r="201" spans="1:21" s="57" customFormat="1">
      <c r="A201" s="393"/>
      <c r="B201" s="944"/>
      <c r="C201" s="295"/>
      <c r="D201" s="947"/>
      <c r="E201" s="338"/>
      <c r="F201" s="953"/>
      <c r="G201" s="274" t="s">
        <v>303</v>
      </c>
      <c r="H201" s="274">
        <v>4</v>
      </c>
      <c r="I201" s="809" t="s">
        <v>305</v>
      </c>
      <c r="J201" s="810"/>
      <c r="K201" s="810"/>
      <c r="L201" s="810"/>
      <c r="M201" s="811"/>
      <c r="N201" s="56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308"/>
      <c r="G202" s="308"/>
      <c r="H202" s="308"/>
      <c r="I202" s="744"/>
      <c r="J202" s="740"/>
      <c r="K202" s="740"/>
      <c r="L202" s="740"/>
      <c r="M202" s="740"/>
      <c r="N202" s="369"/>
      <c r="O202" s="369"/>
      <c r="P202" s="369"/>
      <c r="Q202" s="369"/>
      <c r="R202" s="369"/>
      <c r="S202" s="369"/>
      <c r="T202" s="369"/>
      <c r="U202" s="369"/>
    </row>
    <row r="203" spans="1:21" s="57" customFormat="1">
      <c r="A203" s="393"/>
      <c r="B203" s="944"/>
      <c r="C203" s="295"/>
      <c r="D203" s="947"/>
      <c r="E203" s="339"/>
      <c r="F203" s="324" t="s">
        <v>133</v>
      </c>
      <c r="G203" s="274" t="s">
        <v>299</v>
      </c>
      <c r="H203" s="298" t="s">
        <v>174</v>
      </c>
      <c r="I203" s="744" t="s">
        <v>306</v>
      </c>
      <c r="J203" s="740"/>
      <c r="K203" s="740"/>
      <c r="L203" s="740"/>
      <c r="M203" s="745"/>
      <c r="N203" s="453" t="s">
        <v>22</v>
      </c>
      <c r="O203" s="417" t="s">
        <v>22</v>
      </c>
      <c r="P203" s="417" t="s">
        <v>22</v>
      </c>
      <c r="Q203" s="417" t="s">
        <v>22</v>
      </c>
      <c r="R203" s="417" t="s">
        <v>22</v>
      </c>
      <c r="S203" s="417" t="s">
        <v>22</v>
      </c>
      <c r="T203" s="417" t="s">
        <v>23</v>
      </c>
      <c r="U203" s="418" t="s">
        <v>22</v>
      </c>
    </row>
    <row r="204" spans="1:21" s="57" customFormat="1">
      <c r="A204" s="393"/>
      <c r="B204" s="944"/>
      <c r="C204" s="295"/>
      <c r="D204" s="947"/>
      <c r="E204" s="307"/>
      <c r="F204" s="308"/>
      <c r="G204" s="308"/>
      <c r="H204" s="308"/>
      <c r="I204" s="744"/>
      <c r="J204" s="740"/>
      <c r="K204" s="740"/>
      <c r="L204" s="740"/>
      <c r="M204" s="740"/>
      <c r="N204" s="369"/>
      <c r="O204" s="369"/>
      <c r="P204" s="369"/>
      <c r="Q204" s="369"/>
      <c r="R204" s="369"/>
      <c r="S204" s="369"/>
      <c r="T204" s="369"/>
      <c r="U204" s="369"/>
    </row>
    <row r="205" spans="1:21" s="57" customFormat="1">
      <c r="A205" s="393"/>
      <c r="B205" s="944"/>
      <c r="C205" s="295"/>
      <c r="D205" s="947"/>
      <c r="E205" s="954" t="s">
        <v>184</v>
      </c>
      <c r="F205" s="340" t="s">
        <v>135</v>
      </c>
      <c r="G205" s="319" t="s">
        <v>307</v>
      </c>
      <c r="H205" s="341">
        <v>2.8</v>
      </c>
      <c r="I205" s="744" t="s">
        <v>308</v>
      </c>
      <c r="J205" s="740"/>
      <c r="K205" s="740"/>
      <c r="L205" s="740"/>
      <c r="M205" s="745"/>
      <c r="N205" s="482" t="s">
        <v>22</v>
      </c>
      <c r="O205" s="423" t="s">
        <v>22</v>
      </c>
      <c r="P205" s="423" t="s">
        <v>22</v>
      </c>
      <c r="Q205" s="423" t="s">
        <v>22</v>
      </c>
      <c r="R205" s="423" t="s">
        <v>22</v>
      </c>
      <c r="S205" s="423" t="s">
        <v>22</v>
      </c>
      <c r="T205" s="423" t="s">
        <v>23</v>
      </c>
      <c r="U205" s="424" t="s">
        <v>22</v>
      </c>
    </row>
    <row r="206" spans="1:21" s="57" customFormat="1" ht="14.25" customHeight="1">
      <c r="A206" s="393"/>
      <c r="B206" s="944"/>
      <c r="C206" s="295"/>
      <c r="D206" s="947"/>
      <c r="E206" s="823"/>
      <c r="F206" s="259"/>
      <c r="G206" s="259"/>
      <c r="H206" s="259"/>
      <c r="I206" s="744"/>
      <c r="J206" s="740"/>
      <c r="K206" s="740"/>
      <c r="L206" s="740"/>
      <c r="M206" s="740"/>
      <c r="N206" s="369"/>
      <c r="O206" s="369"/>
      <c r="P206" s="369"/>
      <c r="Q206" s="369"/>
      <c r="R206" s="369"/>
      <c r="S206" s="369"/>
      <c r="T206" s="369"/>
      <c r="U206" s="369"/>
    </row>
    <row r="207" spans="1:21" s="57" customFormat="1">
      <c r="A207" s="393"/>
      <c r="B207" s="944"/>
      <c r="C207" s="295"/>
      <c r="D207" s="947"/>
      <c r="E207" s="823"/>
      <c r="F207" s="770" t="s">
        <v>133</v>
      </c>
      <c r="G207" s="264" t="s">
        <v>309</v>
      </c>
      <c r="H207" s="342" t="s">
        <v>179</v>
      </c>
      <c r="I207" s="746" t="s">
        <v>310</v>
      </c>
      <c r="J207" s="747"/>
      <c r="K207" s="747"/>
      <c r="L207" s="747"/>
      <c r="M207" s="748"/>
      <c r="N207" s="478" t="s">
        <v>22</v>
      </c>
      <c r="O207" s="421" t="s">
        <v>22</v>
      </c>
      <c r="P207" s="421" t="s">
        <v>22</v>
      </c>
      <c r="Q207" s="421" t="s">
        <v>22</v>
      </c>
      <c r="R207" s="421" t="s">
        <v>22</v>
      </c>
      <c r="S207" s="421" t="s">
        <v>22</v>
      </c>
      <c r="T207" s="421" t="s">
        <v>23</v>
      </c>
      <c r="U207" s="422" t="s">
        <v>22</v>
      </c>
    </row>
    <row r="208" spans="1:21" s="57" customFormat="1" ht="12.75" customHeight="1">
      <c r="A208" s="393"/>
      <c r="B208" s="944"/>
      <c r="C208" s="295"/>
      <c r="D208" s="947"/>
      <c r="E208" s="823"/>
      <c r="F208" s="771"/>
      <c r="G208" s="276" t="s">
        <v>311</v>
      </c>
      <c r="H208" s="343" t="s">
        <v>174</v>
      </c>
      <c r="I208" s="713" t="s">
        <v>312</v>
      </c>
      <c r="J208" s="714"/>
      <c r="K208" s="714"/>
      <c r="L208" s="714"/>
      <c r="M208" s="715"/>
      <c r="N208" s="478"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299</v>
      </c>
      <c r="H209" s="343" t="s">
        <v>174</v>
      </c>
      <c r="I209" s="713" t="s">
        <v>313</v>
      </c>
      <c r="J209" s="714"/>
      <c r="K209" s="714"/>
      <c r="L209" s="714"/>
      <c r="M209" s="715"/>
      <c r="N209" s="478"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314</v>
      </c>
      <c r="J210" s="714"/>
      <c r="K210" s="714"/>
      <c r="L210" s="714"/>
      <c r="M210" s="715"/>
      <c r="N210" s="478"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315</v>
      </c>
      <c r="H211" s="343" t="s">
        <v>179</v>
      </c>
      <c r="I211" s="713" t="s">
        <v>316</v>
      </c>
      <c r="J211" s="714"/>
      <c r="K211" s="714"/>
      <c r="L211" s="714"/>
      <c r="M211" s="715"/>
      <c r="N211" s="478"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307</v>
      </c>
      <c r="H212" s="343">
        <v>2.8</v>
      </c>
      <c r="I212" s="713" t="s">
        <v>317</v>
      </c>
      <c r="J212" s="714"/>
      <c r="K212" s="714"/>
      <c r="L212" s="714"/>
      <c r="M212" s="715"/>
      <c r="N212" s="478"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318</v>
      </c>
      <c r="J213" s="714"/>
      <c r="K213" s="714"/>
      <c r="L213" s="714"/>
      <c r="M213" s="715"/>
      <c r="N213" s="478"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t="s">
        <v>179</v>
      </c>
      <c r="I214" s="713" t="s">
        <v>319</v>
      </c>
      <c r="J214" s="714"/>
      <c r="K214" s="714"/>
      <c r="L214" s="714"/>
      <c r="M214" s="715"/>
      <c r="N214" s="478" t="s">
        <v>22</v>
      </c>
      <c r="O214" s="421" t="s">
        <v>22</v>
      </c>
      <c r="P214" s="421" t="s">
        <v>22</v>
      </c>
      <c r="Q214" s="421" t="s">
        <v>22</v>
      </c>
      <c r="R214" s="421" t="s">
        <v>22</v>
      </c>
      <c r="S214" s="421" t="s">
        <v>22</v>
      </c>
      <c r="T214" s="421" t="s">
        <v>23</v>
      </c>
      <c r="U214" s="422" t="s">
        <v>22</v>
      </c>
    </row>
    <row r="215" spans="1:21" s="57" customFormat="1">
      <c r="A215" s="393"/>
      <c r="B215" s="944"/>
      <c r="C215" s="295"/>
      <c r="D215" s="947"/>
      <c r="E215" s="824"/>
      <c r="F215" s="772"/>
      <c r="G215" s="319" t="s">
        <v>301</v>
      </c>
      <c r="H215" s="341" t="s">
        <v>179</v>
      </c>
      <c r="I215" s="721" t="s">
        <v>320</v>
      </c>
      <c r="J215" s="722"/>
      <c r="K215" s="722"/>
      <c r="L215" s="722"/>
      <c r="M215" s="723"/>
      <c r="N215" s="564" t="s">
        <v>22</v>
      </c>
      <c r="O215" s="442" t="s">
        <v>22</v>
      </c>
      <c r="P215" s="442" t="s">
        <v>22</v>
      </c>
      <c r="Q215" s="442" t="s">
        <v>22</v>
      </c>
      <c r="R215" s="442" t="s">
        <v>22</v>
      </c>
      <c r="S215" s="442" t="s">
        <v>22</v>
      </c>
      <c r="T215" s="442" t="s">
        <v>23</v>
      </c>
      <c r="U215" s="443" t="s">
        <v>22</v>
      </c>
    </row>
    <row r="216" spans="1:21" s="57" customFormat="1">
      <c r="A216" s="393"/>
      <c r="B216" s="944"/>
      <c r="C216" s="295"/>
      <c r="D216" s="947"/>
      <c r="E216" s="258"/>
      <c r="F216" s="259"/>
      <c r="G216" s="259"/>
      <c r="H216" s="259"/>
      <c r="I216" s="744"/>
      <c r="J216" s="740"/>
      <c r="K216" s="740"/>
      <c r="L216" s="740"/>
      <c r="M216" s="740"/>
      <c r="N216" s="369"/>
      <c r="O216" s="369"/>
      <c r="P216" s="369"/>
      <c r="Q216" s="369"/>
      <c r="R216" s="369"/>
      <c r="S216" s="369"/>
      <c r="T216" s="369"/>
      <c r="U216" s="369"/>
    </row>
    <row r="217" spans="1:21" s="57" customFormat="1">
      <c r="A217" s="393"/>
      <c r="B217" s="944"/>
      <c r="C217" s="295"/>
      <c r="D217" s="947"/>
      <c r="E217" s="825" t="s">
        <v>251</v>
      </c>
      <c r="F217" s="770" t="s">
        <v>133</v>
      </c>
      <c r="G217" s="264" t="s">
        <v>311</v>
      </c>
      <c r="H217" s="342">
        <v>4</v>
      </c>
      <c r="I217" s="746" t="s">
        <v>321</v>
      </c>
      <c r="J217" s="747"/>
      <c r="K217" s="747"/>
      <c r="L217" s="747"/>
      <c r="M217" s="748"/>
      <c r="N217" s="482" t="s">
        <v>22</v>
      </c>
      <c r="O217" s="423" t="s">
        <v>22</v>
      </c>
      <c r="P217" s="423" t="s">
        <v>22</v>
      </c>
      <c r="Q217" s="423" t="s">
        <v>22</v>
      </c>
      <c r="R217" s="423" t="s">
        <v>22</v>
      </c>
      <c r="S217" s="423" t="s">
        <v>23</v>
      </c>
      <c r="T217" s="423" t="s">
        <v>22</v>
      </c>
      <c r="U217" s="424" t="s">
        <v>22</v>
      </c>
    </row>
    <row r="218" spans="1:21" s="57" customFormat="1">
      <c r="A218" s="393"/>
      <c r="B218" s="944"/>
      <c r="C218" s="295"/>
      <c r="D218" s="947"/>
      <c r="E218" s="826"/>
      <c r="F218" s="771"/>
      <c r="G218" s="276" t="s">
        <v>311</v>
      </c>
      <c r="H218" s="343" t="s">
        <v>174</v>
      </c>
      <c r="I218" s="713" t="s">
        <v>322</v>
      </c>
      <c r="J218" s="714"/>
      <c r="K218" s="714"/>
      <c r="L218" s="714"/>
      <c r="M218" s="715"/>
      <c r="N218" s="478" t="s">
        <v>22</v>
      </c>
      <c r="O218" s="421" t="s">
        <v>22</v>
      </c>
      <c r="P218" s="421" t="s">
        <v>22</v>
      </c>
      <c r="Q218" s="421" t="s">
        <v>22</v>
      </c>
      <c r="R218" s="421" t="s">
        <v>22</v>
      </c>
      <c r="S218" s="421" t="s">
        <v>23</v>
      </c>
      <c r="T218" s="421" t="s">
        <v>22</v>
      </c>
      <c r="U218" s="422" t="s">
        <v>22</v>
      </c>
    </row>
    <row r="219" spans="1:21" s="57" customFormat="1" ht="13.5" customHeight="1">
      <c r="A219" s="393"/>
      <c r="B219" s="944"/>
      <c r="C219" s="295"/>
      <c r="D219" s="947"/>
      <c r="E219" s="826"/>
      <c r="F219" s="771"/>
      <c r="G219" s="276" t="s">
        <v>323</v>
      </c>
      <c r="H219" s="343" t="s">
        <v>179</v>
      </c>
      <c r="I219" s="713" t="s">
        <v>324</v>
      </c>
      <c r="J219" s="714"/>
      <c r="K219" s="714"/>
      <c r="L219" s="714"/>
      <c r="M219" s="715"/>
      <c r="N219" s="478" t="s">
        <v>22</v>
      </c>
      <c r="O219" s="421" t="s">
        <v>22</v>
      </c>
      <c r="P219" s="421" t="s">
        <v>22</v>
      </c>
      <c r="Q219" s="421" t="s">
        <v>22</v>
      </c>
      <c r="R219" s="421" t="s">
        <v>22</v>
      </c>
      <c r="S219" s="421" t="s">
        <v>23</v>
      </c>
      <c r="T219" s="421" t="s">
        <v>22</v>
      </c>
      <c r="U219" s="422" t="s">
        <v>22</v>
      </c>
    </row>
    <row r="220" spans="1:21" s="57" customFormat="1">
      <c r="A220" s="393"/>
      <c r="B220" s="944"/>
      <c r="C220" s="295"/>
      <c r="D220" s="948"/>
      <c r="E220" s="827"/>
      <c r="F220" s="772"/>
      <c r="G220" s="319" t="s">
        <v>307</v>
      </c>
      <c r="H220" s="341">
        <v>2.8</v>
      </c>
      <c r="I220" s="721" t="s">
        <v>325</v>
      </c>
      <c r="J220" s="722"/>
      <c r="K220" s="722"/>
      <c r="L220" s="722"/>
      <c r="M220" s="723"/>
      <c r="N220" s="564" t="s">
        <v>61</v>
      </c>
      <c r="O220" s="442" t="s">
        <v>61</v>
      </c>
      <c r="P220" s="442" t="s">
        <v>22</v>
      </c>
      <c r="Q220" s="442" t="s">
        <v>22</v>
      </c>
      <c r="R220" s="442" t="s">
        <v>22</v>
      </c>
      <c r="S220" s="442" t="s">
        <v>23</v>
      </c>
      <c r="T220" s="442" t="s">
        <v>22</v>
      </c>
      <c r="U220" s="443" t="s">
        <v>22</v>
      </c>
    </row>
    <row r="221" spans="1:21" s="57" customFormat="1">
      <c r="A221" s="393"/>
      <c r="B221" s="944"/>
      <c r="C221" s="295"/>
      <c r="D221" s="340"/>
      <c r="E221" s="299"/>
      <c r="F221" s="259"/>
      <c r="G221" s="259"/>
      <c r="H221" s="259"/>
      <c r="I221" s="744"/>
      <c r="J221" s="740"/>
      <c r="K221" s="740"/>
      <c r="L221" s="740"/>
      <c r="M221" s="740"/>
      <c r="N221" s="369"/>
      <c r="O221" s="369"/>
      <c r="P221" s="369"/>
      <c r="Q221" s="369"/>
      <c r="R221" s="369"/>
      <c r="S221" s="369"/>
      <c r="T221" s="369"/>
      <c r="U221" s="369"/>
    </row>
    <row r="222" spans="1:21" s="57" customFormat="1">
      <c r="A222" s="393"/>
      <c r="B222" s="944"/>
      <c r="C222" s="295"/>
      <c r="D222" s="955" t="s">
        <v>21</v>
      </c>
      <c r="E222" s="956"/>
      <c r="F222" s="755" t="s">
        <v>135</v>
      </c>
      <c r="G222" s="264"/>
      <c r="H222" s="264"/>
      <c r="I222" s="746" t="s">
        <v>84</v>
      </c>
      <c r="J222" s="747"/>
      <c r="K222" s="747"/>
      <c r="L222" s="747"/>
      <c r="M222" s="748"/>
      <c r="N222" s="482" t="s">
        <v>62</v>
      </c>
      <c r="O222" s="423" t="s">
        <v>62</v>
      </c>
      <c r="P222" s="423" t="s">
        <v>22</v>
      </c>
      <c r="Q222" s="423" t="s">
        <v>22</v>
      </c>
      <c r="R222" s="423" t="s">
        <v>22</v>
      </c>
      <c r="S222" s="423" t="s">
        <v>22</v>
      </c>
      <c r="T222" s="423" t="s">
        <v>23</v>
      </c>
      <c r="U222" s="424" t="s">
        <v>22</v>
      </c>
    </row>
    <row r="223" spans="1:21" s="57" customFormat="1">
      <c r="A223" s="393"/>
      <c r="B223" s="944"/>
      <c r="C223" s="295"/>
      <c r="D223" s="957"/>
      <c r="E223" s="958"/>
      <c r="F223" s="756"/>
      <c r="G223" s="276"/>
      <c r="H223" s="276"/>
      <c r="I223" s="713" t="s">
        <v>683</v>
      </c>
      <c r="J223" s="714"/>
      <c r="K223" s="714"/>
      <c r="L223" s="714"/>
      <c r="M223" s="715"/>
      <c r="N223" s="478" t="s">
        <v>23</v>
      </c>
      <c r="O223" s="421" t="s">
        <v>23</v>
      </c>
      <c r="P223" s="421" t="s">
        <v>23</v>
      </c>
      <c r="Q223" s="421" t="s">
        <v>23</v>
      </c>
      <c r="R223" s="421" t="s">
        <v>23</v>
      </c>
      <c r="S223" s="421" t="s">
        <v>23</v>
      </c>
      <c r="T223" s="421" t="s">
        <v>23</v>
      </c>
      <c r="U223" s="422" t="s">
        <v>23</v>
      </c>
    </row>
    <row r="224" spans="1:21" s="57" customFormat="1">
      <c r="A224" s="393"/>
      <c r="B224" s="944"/>
      <c r="C224" s="295"/>
      <c r="D224" s="957"/>
      <c r="E224" s="958"/>
      <c r="F224" s="756"/>
      <c r="G224" s="276"/>
      <c r="H224" s="276"/>
      <c r="I224" s="713" t="s">
        <v>85</v>
      </c>
      <c r="J224" s="714"/>
      <c r="K224" s="714"/>
      <c r="L224" s="714"/>
      <c r="M224" s="715"/>
      <c r="N224" s="478" t="s">
        <v>62</v>
      </c>
      <c r="O224" s="421" t="s">
        <v>62</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86</v>
      </c>
      <c r="J225" s="714"/>
      <c r="K225" s="714"/>
      <c r="L225" s="714"/>
      <c r="M225" s="715"/>
      <c r="N225" s="503" t="s">
        <v>62</v>
      </c>
      <c r="O225" s="427" t="s">
        <v>62</v>
      </c>
      <c r="P225" s="427" t="s">
        <v>22</v>
      </c>
      <c r="Q225" s="427" t="s">
        <v>22</v>
      </c>
      <c r="R225" s="427" t="s">
        <v>22</v>
      </c>
      <c r="S225" s="427" t="s">
        <v>22</v>
      </c>
      <c r="T225" s="427" t="s">
        <v>23</v>
      </c>
      <c r="U225" s="428" t="s">
        <v>22</v>
      </c>
    </row>
    <row r="226" spans="1:21" s="57" customFormat="1" ht="13.5" customHeight="1">
      <c r="A226" s="393"/>
      <c r="B226" s="944"/>
      <c r="C226" s="295"/>
      <c r="D226" s="957"/>
      <c r="E226" s="958"/>
      <c r="F226" s="756"/>
      <c r="G226" s="276"/>
      <c r="H226" s="276"/>
      <c r="I226" s="713" t="s">
        <v>87</v>
      </c>
      <c r="J226" s="714"/>
      <c r="K226" s="714"/>
      <c r="L226" s="714"/>
      <c r="M226" s="715"/>
      <c r="N226" s="503" t="s">
        <v>62</v>
      </c>
      <c r="O226" s="427" t="s">
        <v>62</v>
      </c>
      <c r="P226" s="427" t="s">
        <v>22</v>
      </c>
      <c r="Q226" s="427" t="s">
        <v>22</v>
      </c>
      <c r="R226" s="427" t="s">
        <v>22</v>
      </c>
      <c r="S226" s="427" t="s">
        <v>22</v>
      </c>
      <c r="T226" s="427" t="s">
        <v>23</v>
      </c>
      <c r="U226" s="428" t="s">
        <v>22</v>
      </c>
    </row>
    <row r="227" spans="1:21" s="57" customFormat="1">
      <c r="A227" s="393"/>
      <c r="B227" s="944"/>
      <c r="C227" s="295"/>
      <c r="D227" s="957"/>
      <c r="E227" s="958"/>
      <c r="F227" s="757"/>
      <c r="G227" s="319"/>
      <c r="H227" s="319"/>
      <c r="I227" s="721" t="s">
        <v>684</v>
      </c>
      <c r="J227" s="722"/>
      <c r="K227" s="722"/>
      <c r="L227" s="722"/>
      <c r="M227" s="723"/>
      <c r="N227" s="442" t="s">
        <v>23</v>
      </c>
      <c r="O227" s="442" t="s">
        <v>23</v>
      </c>
      <c r="P227" s="442" t="s">
        <v>23</v>
      </c>
      <c r="Q227" s="442" t="s">
        <v>23</v>
      </c>
      <c r="R227" s="442" t="s">
        <v>23</v>
      </c>
      <c r="S227" s="442" t="s">
        <v>23</v>
      </c>
      <c r="T227" s="442" t="s">
        <v>23</v>
      </c>
      <c r="U227" s="443" t="s">
        <v>23</v>
      </c>
    </row>
    <row r="228" spans="1:21" s="57" customFormat="1" ht="13.5" customHeight="1">
      <c r="A228" s="393"/>
      <c r="B228" s="944"/>
      <c r="C228" s="295"/>
      <c r="D228" s="957"/>
      <c r="E228" s="958"/>
      <c r="F228" s="259"/>
      <c r="G228" s="259"/>
      <c r="H228" s="259"/>
      <c r="I228" s="744"/>
      <c r="J228" s="740"/>
      <c r="K228" s="740"/>
      <c r="L228" s="740"/>
      <c r="M228" s="740"/>
      <c r="N228" s="369"/>
      <c r="O228" s="369"/>
      <c r="P228" s="369"/>
      <c r="Q228" s="369"/>
      <c r="R228" s="369"/>
      <c r="S228" s="369"/>
      <c r="T228" s="369"/>
      <c r="U228" s="369"/>
    </row>
    <row r="229" spans="1:21" s="57" customFormat="1">
      <c r="A229" s="393"/>
      <c r="B229" s="944"/>
      <c r="C229" s="295"/>
      <c r="D229" s="957"/>
      <c r="E229" s="958"/>
      <c r="F229" s="961" t="s">
        <v>326</v>
      </c>
      <c r="G229" s="264"/>
      <c r="H229" s="264"/>
      <c r="I229" s="724" t="s">
        <v>685</v>
      </c>
      <c r="J229" s="725"/>
      <c r="K229" s="725"/>
      <c r="L229" s="725"/>
      <c r="M229" s="726"/>
      <c r="N229" s="482" t="s">
        <v>62</v>
      </c>
      <c r="O229" s="423" t="s">
        <v>62</v>
      </c>
      <c r="P229" s="423" t="s">
        <v>22</v>
      </c>
      <c r="Q229" s="423" t="s">
        <v>22</v>
      </c>
      <c r="R229" s="423" t="s">
        <v>22</v>
      </c>
      <c r="S229" s="423" t="s">
        <v>22</v>
      </c>
      <c r="T229" s="423" t="s">
        <v>23</v>
      </c>
      <c r="U229" s="424" t="s">
        <v>22</v>
      </c>
    </row>
    <row r="230" spans="1:21" s="57" customFormat="1" ht="14.25" customHeight="1">
      <c r="A230" s="393"/>
      <c r="B230" s="944"/>
      <c r="C230" s="295"/>
      <c r="D230" s="957"/>
      <c r="E230" s="958"/>
      <c r="F230" s="962"/>
      <c r="G230" s="283"/>
      <c r="H230" s="283"/>
      <c r="I230" s="876" t="s">
        <v>686</v>
      </c>
      <c r="J230" s="877"/>
      <c r="K230" s="877"/>
      <c r="L230" s="877"/>
      <c r="M230" s="878"/>
      <c r="N230" s="564" t="s">
        <v>62</v>
      </c>
      <c r="O230" s="442" t="s">
        <v>62</v>
      </c>
      <c r="P230" s="442" t="s">
        <v>22</v>
      </c>
      <c r="Q230" s="442" t="s">
        <v>22</v>
      </c>
      <c r="R230" s="442" t="s">
        <v>22</v>
      </c>
      <c r="S230" s="442" t="s">
        <v>22</v>
      </c>
      <c r="T230" s="442" t="s">
        <v>23</v>
      </c>
      <c r="U230" s="443" t="s">
        <v>22</v>
      </c>
    </row>
    <row r="231" spans="1:21" s="57" customFormat="1">
      <c r="A231" s="393"/>
      <c r="B231" s="944"/>
      <c r="C231" s="295"/>
      <c r="D231" s="957"/>
      <c r="E231" s="958"/>
      <c r="F231" s="250"/>
      <c r="G231" s="250"/>
      <c r="H231" s="250"/>
      <c r="I231" s="727"/>
      <c r="J231" s="728"/>
      <c r="K231" s="728"/>
      <c r="L231" s="728"/>
      <c r="M231" s="728"/>
      <c r="N231" s="358"/>
      <c r="O231" s="358"/>
      <c r="P231" s="358"/>
      <c r="Q231" s="358"/>
      <c r="R231" s="358"/>
      <c r="S231" s="358"/>
      <c r="T231" s="358"/>
      <c r="U231" s="358"/>
    </row>
    <row r="232" spans="1:21" s="57" customFormat="1" ht="13.5" thickBot="1">
      <c r="A232" s="393"/>
      <c r="B232" s="945"/>
      <c r="C232" s="344"/>
      <c r="D232" s="959"/>
      <c r="E232" s="960"/>
      <c r="F232" s="345" t="s">
        <v>133</v>
      </c>
      <c r="G232" s="346"/>
      <c r="H232" s="346"/>
      <c r="I232" s="758" t="s">
        <v>687</v>
      </c>
      <c r="J232" s="759"/>
      <c r="K232" s="759"/>
      <c r="L232" s="759"/>
      <c r="M232" s="760"/>
      <c r="N232" s="565" t="s">
        <v>23</v>
      </c>
      <c r="O232" s="447" t="s">
        <v>62</v>
      </c>
      <c r="P232" s="447" t="s">
        <v>580</v>
      </c>
      <c r="Q232" s="447" t="s">
        <v>23</v>
      </c>
      <c r="R232" s="447" t="s">
        <v>68</v>
      </c>
      <c r="S232" s="447" t="s">
        <v>23</v>
      </c>
      <c r="T232" s="447" t="s">
        <v>69</v>
      </c>
      <c r="U232" s="448" t="s">
        <v>70</v>
      </c>
    </row>
    <row r="233" spans="1:21" s="57" customFormat="1" ht="13.5" customHeight="1" thickBot="1">
      <c r="A233" s="393"/>
      <c r="B233" s="347"/>
      <c r="C233" s="348"/>
      <c r="D233" s="347"/>
      <c r="E233" s="347"/>
      <c r="F233" s="349"/>
      <c r="G233" s="350"/>
      <c r="H233" s="350"/>
      <c r="I233" s="739"/>
      <c r="J233" s="739"/>
      <c r="K233" s="739"/>
      <c r="L233" s="739"/>
      <c r="M233" s="739"/>
      <c r="N233" s="437"/>
      <c r="O233" s="437"/>
      <c r="P233" s="437"/>
      <c r="Q233" s="437"/>
      <c r="R233" s="437"/>
      <c r="S233" s="437"/>
      <c r="T233" s="437"/>
      <c r="U233" s="437"/>
    </row>
    <row r="234" spans="1:21" s="57" customFormat="1" ht="13.5" customHeight="1">
      <c r="A234" s="393"/>
      <c r="B234" s="783" t="s">
        <v>123</v>
      </c>
      <c r="C234" s="786" t="s">
        <v>124</v>
      </c>
      <c r="D234" s="786" t="s">
        <v>125</v>
      </c>
      <c r="E234" s="925" t="s">
        <v>651</v>
      </c>
      <c r="F234" s="926"/>
      <c r="G234" s="786" t="s">
        <v>127</v>
      </c>
      <c r="H234" s="789" t="s">
        <v>128</v>
      </c>
      <c r="I234" s="761" t="s">
        <v>129</v>
      </c>
      <c r="J234" s="762"/>
      <c r="K234" s="762"/>
      <c r="L234" s="762"/>
      <c r="M234" s="763"/>
      <c r="N234" s="933" t="s">
        <v>578</v>
      </c>
      <c r="O234" s="933"/>
      <c r="P234" s="933"/>
      <c r="Q234" s="933"/>
      <c r="R234" s="933"/>
      <c r="S234" s="933"/>
      <c r="T234" s="933"/>
      <c r="U234" s="933"/>
    </row>
    <row r="235" spans="1:21" s="57" customFormat="1" ht="13.5" customHeight="1">
      <c r="A235" s="393"/>
      <c r="B235" s="784"/>
      <c r="C235" s="787"/>
      <c r="D235" s="787"/>
      <c r="E235" s="927"/>
      <c r="F235" s="928"/>
      <c r="G235" s="787"/>
      <c r="H235" s="790"/>
      <c r="I235" s="764"/>
      <c r="J235" s="765"/>
      <c r="K235" s="765"/>
      <c r="L235" s="765"/>
      <c r="M235" s="766"/>
      <c r="N235" s="932" t="s">
        <v>111</v>
      </c>
      <c r="O235" s="932"/>
      <c r="P235" s="932"/>
      <c r="Q235" s="931" t="s">
        <v>112</v>
      </c>
      <c r="R235" s="931"/>
      <c r="S235" s="934" t="s">
        <v>113</v>
      </c>
      <c r="T235" s="934"/>
      <c r="U235" s="934"/>
    </row>
    <row r="236" spans="1:21" s="57" customFormat="1" ht="14.25" customHeight="1" thickBot="1">
      <c r="A236" s="393"/>
      <c r="B236" s="784"/>
      <c r="C236" s="787"/>
      <c r="D236" s="787"/>
      <c r="E236" s="927"/>
      <c r="F236" s="928"/>
      <c r="G236" s="787"/>
      <c r="H236" s="790"/>
      <c r="I236" s="764"/>
      <c r="J236" s="765"/>
      <c r="K236" s="765"/>
      <c r="L236" s="765"/>
      <c r="M236" s="766"/>
      <c r="N236" s="1016" t="s">
        <v>652</v>
      </c>
      <c r="O236" s="937" t="s">
        <v>115</v>
      </c>
      <c r="P236" s="939" t="s">
        <v>116</v>
      </c>
      <c r="Q236" s="937" t="s">
        <v>117</v>
      </c>
      <c r="R236" s="937" t="s">
        <v>118</v>
      </c>
      <c r="S236" s="931" t="s">
        <v>119</v>
      </c>
      <c r="T236" s="931"/>
      <c r="U236" s="935" t="s">
        <v>120</v>
      </c>
    </row>
    <row r="237" spans="1:21" s="57" customFormat="1" ht="14.25" customHeight="1" thickTop="1" thickBot="1">
      <c r="A237" s="393"/>
      <c r="B237" s="924"/>
      <c r="C237" s="892"/>
      <c r="D237" s="892"/>
      <c r="E237" s="929"/>
      <c r="F237" s="930"/>
      <c r="G237" s="892"/>
      <c r="H237" s="893"/>
      <c r="I237" s="894"/>
      <c r="J237" s="895"/>
      <c r="K237" s="895"/>
      <c r="L237" s="895"/>
      <c r="M237" s="896"/>
      <c r="N237" s="1017"/>
      <c r="O237" s="1013"/>
      <c r="P237" s="1014"/>
      <c r="Q237" s="1013"/>
      <c r="R237" s="1013"/>
      <c r="S237" s="449" t="s">
        <v>121</v>
      </c>
      <c r="T237" s="450" t="s">
        <v>579</v>
      </c>
      <c r="U237" s="1015"/>
    </row>
    <row r="238" spans="1:21" s="57" customFormat="1" ht="13.5" thickTop="1">
      <c r="A238" s="393"/>
      <c r="B238" s="351" t="s">
        <v>116</v>
      </c>
      <c r="C238" s="352" t="s">
        <v>688</v>
      </c>
      <c r="D238" s="973" t="s">
        <v>131</v>
      </c>
      <c r="E238" s="976" t="s">
        <v>327</v>
      </c>
      <c r="F238" s="977"/>
      <c r="G238" s="353">
        <v>6</v>
      </c>
      <c r="H238" s="353">
        <v>2.8</v>
      </c>
      <c r="I238" s="989" t="s">
        <v>328</v>
      </c>
      <c r="J238" s="990"/>
      <c r="K238" s="990"/>
      <c r="L238" s="990"/>
      <c r="M238" s="991"/>
      <c r="N238" s="566" t="s">
        <v>23</v>
      </c>
      <c r="O238" s="451" t="s">
        <v>22</v>
      </c>
      <c r="P238" s="451" t="s">
        <v>22</v>
      </c>
      <c r="Q238" s="451" t="s">
        <v>23</v>
      </c>
      <c r="R238" s="451" t="s">
        <v>68</v>
      </c>
      <c r="S238" s="451" t="s">
        <v>23</v>
      </c>
      <c r="T238" s="451" t="s">
        <v>69</v>
      </c>
      <c r="U238" s="452" t="s">
        <v>70</v>
      </c>
    </row>
    <row r="239" spans="1:21" s="57" customFormat="1">
      <c r="A239" s="393"/>
      <c r="B239" s="354"/>
      <c r="C239" s="355"/>
      <c r="D239" s="974"/>
      <c r="E239" s="731"/>
      <c r="F239" s="732"/>
      <c r="G239" s="356">
        <v>8</v>
      </c>
      <c r="H239" s="356">
        <v>2.8</v>
      </c>
      <c r="I239" s="713" t="s">
        <v>329</v>
      </c>
      <c r="J239" s="714"/>
      <c r="K239" s="714"/>
      <c r="L239" s="714"/>
      <c r="M239" s="715"/>
      <c r="N239" s="478" t="s">
        <v>23</v>
      </c>
      <c r="O239" s="421" t="s">
        <v>22</v>
      </c>
      <c r="P239" s="421" t="s">
        <v>22</v>
      </c>
      <c r="Q239" s="421" t="s">
        <v>23</v>
      </c>
      <c r="R239" s="421" t="s">
        <v>68</v>
      </c>
      <c r="S239" s="421" t="s">
        <v>23</v>
      </c>
      <c r="T239" s="421" t="s">
        <v>69</v>
      </c>
      <c r="U239" s="422" t="s">
        <v>70</v>
      </c>
    </row>
    <row r="240" spans="1:21" s="57" customFormat="1">
      <c r="A240" s="393"/>
      <c r="B240" s="354"/>
      <c r="C240" s="355"/>
      <c r="D240" s="974"/>
      <c r="E240" s="731"/>
      <c r="F240" s="732"/>
      <c r="G240" s="356">
        <v>13</v>
      </c>
      <c r="H240" s="356">
        <v>5.6</v>
      </c>
      <c r="I240" s="713" t="s">
        <v>330</v>
      </c>
      <c r="J240" s="714"/>
      <c r="K240" s="714"/>
      <c r="L240" s="714"/>
      <c r="M240" s="715"/>
      <c r="N240" s="478"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15</v>
      </c>
      <c r="H241" s="356">
        <v>3.5</v>
      </c>
      <c r="I241" s="713" t="s">
        <v>331</v>
      </c>
      <c r="J241" s="714"/>
      <c r="K241" s="714"/>
      <c r="L241" s="714"/>
      <c r="M241" s="715"/>
      <c r="N241" s="478"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5.6</v>
      </c>
      <c r="I242" s="713" t="s">
        <v>332</v>
      </c>
      <c r="J242" s="714"/>
      <c r="K242" s="714"/>
      <c r="L242" s="714"/>
      <c r="M242" s="715"/>
      <c r="N242" s="478"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16</v>
      </c>
      <c r="H243" s="356">
        <v>2.8</v>
      </c>
      <c r="I243" s="713" t="s">
        <v>333</v>
      </c>
      <c r="J243" s="714"/>
      <c r="K243" s="714"/>
      <c r="L243" s="714"/>
      <c r="M243" s="715"/>
      <c r="N243" s="478"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3.5</v>
      </c>
      <c r="I244" s="713" t="s">
        <v>689</v>
      </c>
      <c r="J244" s="714"/>
      <c r="K244" s="714"/>
      <c r="L244" s="714"/>
      <c r="M244" s="715"/>
      <c r="N244" s="478"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18</v>
      </c>
      <c r="H245" s="356">
        <v>4</v>
      </c>
      <c r="I245" s="713" t="s">
        <v>334</v>
      </c>
      <c r="J245" s="714"/>
      <c r="K245" s="714"/>
      <c r="L245" s="714"/>
      <c r="M245" s="715"/>
      <c r="N245" s="478"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20</v>
      </c>
      <c r="H246" s="356">
        <v>3.5</v>
      </c>
      <c r="I246" s="713" t="s">
        <v>335</v>
      </c>
      <c r="J246" s="714"/>
      <c r="K246" s="714"/>
      <c r="L246" s="714"/>
      <c r="M246" s="715"/>
      <c r="N246" s="478"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4</v>
      </c>
      <c r="I247" s="713" t="s">
        <v>336</v>
      </c>
      <c r="J247" s="714"/>
      <c r="K247" s="714"/>
      <c r="L247" s="714"/>
      <c r="M247" s="715"/>
      <c r="N247" s="478"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24</v>
      </c>
      <c r="H248" s="356">
        <v>2</v>
      </c>
      <c r="I248" s="713" t="s">
        <v>337</v>
      </c>
      <c r="J248" s="714"/>
      <c r="K248" s="714"/>
      <c r="L248" s="714"/>
      <c r="M248" s="715"/>
      <c r="N248" s="478"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2.8</v>
      </c>
      <c r="I249" s="713" t="s">
        <v>338</v>
      </c>
      <c r="J249" s="714"/>
      <c r="K249" s="714"/>
      <c r="L249" s="714"/>
      <c r="M249" s="715"/>
      <c r="N249" s="478"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28</v>
      </c>
      <c r="H250" s="356">
        <v>2</v>
      </c>
      <c r="I250" s="713" t="s">
        <v>339</v>
      </c>
      <c r="J250" s="714"/>
      <c r="K250" s="714"/>
      <c r="L250" s="714"/>
      <c r="M250" s="715"/>
      <c r="N250" s="478"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2.8</v>
      </c>
      <c r="I251" s="713" t="s">
        <v>340</v>
      </c>
      <c r="J251" s="714"/>
      <c r="K251" s="714"/>
      <c r="L251" s="714"/>
      <c r="M251" s="715"/>
      <c r="N251" s="478"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3.5</v>
      </c>
      <c r="I252" s="713" t="s">
        <v>341</v>
      </c>
      <c r="J252" s="714"/>
      <c r="K252" s="714"/>
      <c r="L252" s="714"/>
      <c r="M252" s="715"/>
      <c r="N252" s="478"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35</v>
      </c>
      <c r="H253" s="356">
        <v>1.4</v>
      </c>
      <c r="I253" s="713" t="s">
        <v>342</v>
      </c>
      <c r="J253" s="714"/>
      <c r="K253" s="714"/>
      <c r="L253" s="714"/>
      <c r="M253" s="715"/>
      <c r="N253" s="478"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2</v>
      </c>
      <c r="I254" s="713" t="s">
        <v>343</v>
      </c>
      <c r="J254" s="714"/>
      <c r="K254" s="714"/>
      <c r="L254" s="714"/>
      <c r="M254" s="715"/>
      <c r="N254" s="478" t="s">
        <v>23</v>
      </c>
      <c r="O254" s="421" t="s">
        <v>22</v>
      </c>
      <c r="P254" s="421" t="s">
        <v>22</v>
      </c>
      <c r="Q254" s="421" t="s">
        <v>23</v>
      </c>
      <c r="R254" s="421" t="s">
        <v>68</v>
      </c>
      <c r="S254" s="421" t="s">
        <v>23</v>
      </c>
      <c r="T254" s="421" t="s">
        <v>69</v>
      </c>
      <c r="U254" s="422" t="s">
        <v>70</v>
      </c>
    </row>
    <row r="255" spans="1:21" s="57" customFormat="1">
      <c r="A255" s="393"/>
      <c r="B255" s="354"/>
      <c r="C255" s="355"/>
      <c r="D255" s="974"/>
      <c r="E255" s="733"/>
      <c r="F255" s="734"/>
      <c r="G255" s="357">
        <v>35</v>
      </c>
      <c r="H255" s="357">
        <v>2.8</v>
      </c>
      <c r="I255" s="721" t="s">
        <v>344</v>
      </c>
      <c r="J255" s="722"/>
      <c r="K255" s="722"/>
      <c r="L255" s="722"/>
      <c r="M255" s="723"/>
      <c r="N255" s="564" t="s">
        <v>23</v>
      </c>
      <c r="O255" s="442" t="s">
        <v>22</v>
      </c>
      <c r="P255" s="442" t="s">
        <v>22</v>
      </c>
      <c r="Q255" s="442" t="s">
        <v>23</v>
      </c>
      <c r="R255" s="442" t="s">
        <v>68</v>
      </c>
      <c r="S255" s="442" t="s">
        <v>23</v>
      </c>
      <c r="T255" s="442" t="s">
        <v>69</v>
      </c>
      <c r="U255" s="443" t="s">
        <v>70</v>
      </c>
    </row>
    <row r="256" spans="1:21" s="57" customFormat="1" ht="12.75" customHeight="1">
      <c r="A256" s="393"/>
      <c r="B256" s="354"/>
      <c r="C256" s="355"/>
      <c r="D256" s="974"/>
      <c r="E256" s="719"/>
      <c r="F256" s="720"/>
      <c r="G256" s="358"/>
      <c r="H256" s="358"/>
      <c r="I256" s="728"/>
      <c r="J256" s="728"/>
      <c r="K256" s="728"/>
      <c r="L256" s="728"/>
      <c r="M256" s="728"/>
      <c r="N256" s="358"/>
      <c r="O256" s="358"/>
      <c r="P256" s="358"/>
      <c r="Q256" s="358"/>
      <c r="R256" s="358"/>
      <c r="S256" s="358"/>
      <c r="T256" s="358"/>
      <c r="U256" s="358"/>
    </row>
    <row r="257" spans="1:21" s="57" customFormat="1">
      <c r="A257" s="393"/>
      <c r="B257" s="354"/>
      <c r="C257" s="355"/>
      <c r="D257" s="974"/>
      <c r="E257" s="729" t="s">
        <v>251</v>
      </c>
      <c r="F257" s="730"/>
      <c r="G257" s="359">
        <v>6</v>
      </c>
      <c r="H257" s="359">
        <v>2.8</v>
      </c>
      <c r="I257" s="746" t="s">
        <v>328</v>
      </c>
      <c r="J257" s="747"/>
      <c r="K257" s="747"/>
      <c r="L257" s="747"/>
      <c r="M257" s="748"/>
      <c r="N257" s="458" t="s">
        <v>23</v>
      </c>
      <c r="O257" s="429" t="s">
        <v>22</v>
      </c>
      <c r="P257" s="429" t="s">
        <v>22</v>
      </c>
      <c r="Q257" s="429" t="s">
        <v>23</v>
      </c>
      <c r="R257" s="429" t="s">
        <v>68</v>
      </c>
      <c r="S257" s="429" t="s">
        <v>23</v>
      </c>
      <c r="T257" s="429" t="s">
        <v>69</v>
      </c>
      <c r="U257" s="430" t="s">
        <v>70</v>
      </c>
    </row>
    <row r="258" spans="1:21" s="57" customFormat="1">
      <c r="A258" s="393"/>
      <c r="B258" s="354"/>
      <c r="C258" s="355"/>
      <c r="D258" s="974"/>
      <c r="E258" s="731"/>
      <c r="F258" s="732"/>
      <c r="G258" s="356">
        <v>8</v>
      </c>
      <c r="H258" s="356">
        <v>2.8</v>
      </c>
      <c r="I258" s="713" t="s">
        <v>329</v>
      </c>
      <c r="J258" s="714"/>
      <c r="K258" s="714"/>
      <c r="L258" s="714"/>
      <c r="M258" s="715"/>
      <c r="N258" s="478" t="s">
        <v>23</v>
      </c>
      <c r="O258" s="421" t="s">
        <v>22</v>
      </c>
      <c r="P258" s="421" t="s">
        <v>22</v>
      </c>
      <c r="Q258" s="421" t="s">
        <v>23</v>
      </c>
      <c r="R258" s="421" t="s">
        <v>68</v>
      </c>
      <c r="S258" s="421" t="s">
        <v>23</v>
      </c>
      <c r="T258" s="421" t="s">
        <v>69</v>
      </c>
      <c r="U258" s="422" t="s">
        <v>70</v>
      </c>
    </row>
    <row r="259" spans="1:21" s="57" customFormat="1">
      <c r="A259" s="393"/>
      <c r="B259" s="354"/>
      <c r="C259" s="355"/>
      <c r="D259" s="974"/>
      <c r="E259" s="731"/>
      <c r="F259" s="732"/>
      <c r="G259" s="356">
        <v>13</v>
      </c>
      <c r="H259" s="356">
        <v>5.6</v>
      </c>
      <c r="I259" s="713" t="s">
        <v>330</v>
      </c>
      <c r="J259" s="714"/>
      <c r="K259" s="714"/>
      <c r="L259" s="714"/>
      <c r="M259" s="715"/>
      <c r="N259" s="478"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15</v>
      </c>
      <c r="H260" s="356">
        <v>3.5</v>
      </c>
      <c r="I260" s="713" t="s">
        <v>331</v>
      </c>
      <c r="J260" s="714"/>
      <c r="K260" s="714"/>
      <c r="L260" s="714"/>
      <c r="M260" s="715"/>
      <c r="N260" s="478"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16</v>
      </c>
      <c r="H261" s="356">
        <v>2.8</v>
      </c>
      <c r="I261" s="713" t="s">
        <v>333</v>
      </c>
      <c r="J261" s="714"/>
      <c r="K261" s="714"/>
      <c r="L261" s="714"/>
      <c r="M261" s="715"/>
      <c r="N261" s="478"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18</v>
      </c>
      <c r="H262" s="356">
        <v>3.5</v>
      </c>
      <c r="I262" s="713" t="s">
        <v>345</v>
      </c>
      <c r="J262" s="714"/>
      <c r="K262" s="714"/>
      <c r="L262" s="714"/>
      <c r="M262" s="715"/>
      <c r="N262" s="478"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20</v>
      </c>
      <c r="H263" s="356">
        <v>2.8</v>
      </c>
      <c r="I263" s="713" t="s">
        <v>690</v>
      </c>
      <c r="J263" s="714"/>
      <c r="K263" s="714"/>
      <c r="L263" s="714"/>
      <c r="M263" s="715"/>
      <c r="N263" s="478"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3.5</v>
      </c>
      <c r="I264" s="713" t="s">
        <v>335</v>
      </c>
      <c r="J264" s="714"/>
      <c r="K264" s="714"/>
      <c r="L264" s="714"/>
      <c r="M264" s="715"/>
      <c r="N264" s="478"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24</v>
      </c>
      <c r="H265" s="356">
        <v>2</v>
      </c>
      <c r="I265" s="713" t="s">
        <v>337</v>
      </c>
      <c r="J265" s="714"/>
      <c r="K265" s="714"/>
      <c r="L265" s="714"/>
      <c r="M265" s="715"/>
      <c r="N265" s="478"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2.8</v>
      </c>
      <c r="I266" s="713" t="s">
        <v>338</v>
      </c>
      <c r="J266" s="714"/>
      <c r="K266" s="714"/>
      <c r="L266" s="714"/>
      <c r="M266" s="715"/>
      <c r="N266" s="478"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28</v>
      </c>
      <c r="H267" s="356">
        <v>2</v>
      </c>
      <c r="I267" s="713" t="s">
        <v>339</v>
      </c>
      <c r="J267" s="714"/>
      <c r="K267" s="714"/>
      <c r="L267" s="714"/>
      <c r="M267" s="715"/>
      <c r="N267" s="478"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2.8</v>
      </c>
      <c r="I268" s="713" t="s">
        <v>340</v>
      </c>
      <c r="J268" s="714"/>
      <c r="K268" s="714"/>
      <c r="L268" s="714"/>
      <c r="M268" s="715"/>
      <c r="N268" s="478"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3.5</v>
      </c>
      <c r="I269" s="713" t="s">
        <v>341</v>
      </c>
      <c r="J269" s="714"/>
      <c r="K269" s="714"/>
      <c r="L269" s="714"/>
      <c r="M269" s="715"/>
      <c r="N269" s="478"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35</v>
      </c>
      <c r="H270" s="356">
        <v>1.4</v>
      </c>
      <c r="I270" s="713" t="s">
        <v>342</v>
      </c>
      <c r="J270" s="714"/>
      <c r="K270" s="714"/>
      <c r="L270" s="714"/>
      <c r="M270" s="715"/>
      <c r="N270" s="478"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2</v>
      </c>
      <c r="I271" s="713" t="s">
        <v>343</v>
      </c>
      <c r="J271" s="714"/>
      <c r="K271" s="714"/>
      <c r="L271" s="714"/>
      <c r="M271" s="715"/>
      <c r="N271" s="478" t="s">
        <v>23</v>
      </c>
      <c r="O271" s="421" t="s">
        <v>22</v>
      </c>
      <c r="P271" s="421" t="s">
        <v>22</v>
      </c>
      <c r="Q271" s="421" t="s">
        <v>23</v>
      </c>
      <c r="R271" s="421" t="s">
        <v>68</v>
      </c>
      <c r="S271" s="421" t="s">
        <v>23</v>
      </c>
      <c r="T271" s="421" t="s">
        <v>69</v>
      </c>
      <c r="U271" s="422" t="s">
        <v>70</v>
      </c>
    </row>
    <row r="272" spans="1:21" s="57" customFormat="1">
      <c r="A272" s="393"/>
      <c r="B272" s="354"/>
      <c r="C272" s="355"/>
      <c r="D272" s="974"/>
      <c r="E272" s="733"/>
      <c r="F272" s="734"/>
      <c r="G272" s="357">
        <v>35</v>
      </c>
      <c r="H272" s="357">
        <v>2.8</v>
      </c>
      <c r="I272" s="721" t="s">
        <v>344</v>
      </c>
      <c r="J272" s="722"/>
      <c r="K272" s="722"/>
      <c r="L272" s="722"/>
      <c r="M272" s="723"/>
      <c r="N272" s="564" t="s">
        <v>23</v>
      </c>
      <c r="O272" s="442" t="s">
        <v>22</v>
      </c>
      <c r="P272" s="442" t="s">
        <v>22</v>
      </c>
      <c r="Q272" s="442" t="s">
        <v>23</v>
      </c>
      <c r="R272" s="442" t="s">
        <v>68</v>
      </c>
      <c r="S272" s="442" t="s">
        <v>23</v>
      </c>
      <c r="T272" s="442" t="s">
        <v>69</v>
      </c>
      <c r="U272" s="443" t="s">
        <v>70</v>
      </c>
    </row>
    <row r="273" spans="1:21" s="57" customFormat="1">
      <c r="A273" s="393"/>
      <c r="B273" s="354"/>
      <c r="C273" s="355"/>
      <c r="D273" s="974"/>
      <c r="E273" s="719"/>
      <c r="F273" s="720"/>
      <c r="G273" s="358"/>
      <c r="H273" s="358"/>
      <c r="I273" s="728"/>
      <c r="J273" s="728"/>
      <c r="K273" s="728"/>
      <c r="L273" s="728"/>
      <c r="M273" s="728"/>
      <c r="N273" s="358"/>
      <c r="O273" s="358"/>
      <c r="P273" s="358"/>
      <c r="Q273" s="358"/>
      <c r="R273" s="358"/>
      <c r="S273" s="358"/>
      <c r="T273" s="358"/>
      <c r="U273" s="358"/>
    </row>
    <row r="274" spans="1:21" s="57" customFormat="1" ht="14.25" customHeight="1">
      <c r="A274" s="393"/>
      <c r="B274" s="354"/>
      <c r="C274" s="355"/>
      <c r="D274" s="974"/>
      <c r="E274" s="978" t="s">
        <v>691</v>
      </c>
      <c r="F274" s="979"/>
      <c r="G274" s="359">
        <v>28</v>
      </c>
      <c r="H274" s="359">
        <v>2.8</v>
      </c>
      <c r="I274" s="746" t="s">
        <v>347</v>
      </c>
      <c r="J274" s="747"/>
      <c r="K274" s="747"/>
      <c r="L274" s="747"/>
      <c r="M274" s="748"/>
      <c r="N274" s="458" t="s">
        <v>23</v>
      </c>
      <c r="O274" s="429" t="s">
        <v>22</v>
      </c>
      <c r="P274" s="429" t="s">
        <v>22</v>
      </c>
      <c r="Q274" s="429" t="s">
        <v>23</v>
      </c>
      <c r="R274" s="429" t="s">
        <v>68</v>
      </c>
      <c r="S274" s="429" t="s">
        <v>23</v>
      </c>
      <c r="T274" s="429" t="s">
        <v>69</v>
      </c>
      <c r="U274" s="430" t="s">
        <v>70</v>
      </c>
    </row>
    <row r="275" spans="1:21" s="57" customFormat="1">
      <c r="A275" s="393"/>
      <c r="B275" s="354"/>
      <c r="C275" s="355"/>
      <c r="D275" s="974"/>
      <c r="E275" s="974"/>
      <c r="F275" s="980"/>
      <c r="G275" s="356">
        <v>35</v>
      </c>
      <c r="H275" s="356">
        <v>2.5</v>
      </c>
      <c r="I275" s="713" t="s">
        <v>692</v>
      </c>
      <c r="J275" s="714"/>
      <c r="K275" s="714"/>
      <c r="L275" s="714"/>
      <c r="M275" s="715"/>
      <c r="N275" s="478" t="s">
        <v>23</v>
      </c>
      <c r="O275" s="421" t="s">
        <v>22</v>
      </c>
      <c r="P275" s="421" t="s">
        <v>22</v>
      </c>
      <c r="Q275" s="421" t="s">
        <v>23</v>
      </c>
      <c r="R275" s="421" t="s">
        <v>68</v>
      </c>
      <c r="S275" s="421" t="s">
        <v>23</v>
      </c>
      <c r="T275" s="421" t="s">
        <v>69</v>
      </c>
      <c r="U275" s="422" t="s">
        <v>70</v>
      </c>
    </row>
    <row r="276" spans="1:21" s="57" customFormat="1" ht="12.75" customHeight="1">
      <c r="A276" s="393"/>
      <c r="B276" s="354"/>
      <c r="C276" s="355"/>
      <c r="D276" s="974"/>
      <c r="E276" s="981"/>
      <c r="F276" s="982"/>
      <c r="G276" s="360">
        <v>35</v>
      </c>
      <c r="H276" s="360">
        <v>2.5</v>
      </c>
      <c r="I276" s="831" t="s">
        <v>692</v>
      </c>
      <c r="J276" s="832"/>
      <c r="K276" s="832"/>
      <c r="L276" s="832"/>
      <c r="M276" s="833"/>
      <c r="N276" s="503" t="s">
        <v>23</v>
      </c>
      <c r="O276" s="427" t="s">
        <v>22</v>
      </c>
      <c r="P276" s="427" t="s">
        <v>22</v>
      </c>
      <c r="Q276" s="427" t="s">
        <v>23</v>
      </c>
      <c r="R276" s="427" t="s">
        <v>68</v>
      </c>
      <c r="S276" s="427" t="s">
        <v>23</v>
      </c>
      <c r="T276" s="427" t="s">
        <v>69</v>
      </c>
      <c r="U276" s="428" t="s">
        <v>70</v>
      </c>
    </row>
    <row r="277" spans="1:21" s="57" customFormat="1">
      <c r="A277" s="393"/>
      <c r="B277" s="354"/>
      <c r="C277" s="355"/>
      <c r="D277" s="974"/>
      <c r="E277" s="361"/>
      <c r="F277" s="362"/>
      <c r="G277" s="362"/>
      <c r="H277" s="362"/>
      <c r="I277" s="735"/>
      <c r="J277" s="735"/>
      <c r="K277" s="735"/>
      <c r="L277" s="735"/>
      <c r="M277" s="735"/>
      <c r="N277" s="362"/>
      <c r="O277" s="362"/>
      <c r="P277" s="362"/>
      <c r="Q277" s="362"/>
      <c r="R277" s="362"/>
      <c r="S277" s="362"/>
      <c r="T277" s="362"/>
      <c r="U277" s="362"/>
    </row>
    <row r="278" spans="1:21" s="57" customFormat="1">
      <c r="A278" s="393"/>
      <c r="B278" s="354"/>
      <c r="C278" s="355"/>
      <c r="D278" s="974"/>
      <c r="E278" s="983" t="s">
        <v>348</v>
      </c>
      <c r="F278" s="363" t="s">
        <v>516</v>
      </c>
      <c r="G278" s="364">
        <v>19</v>
      </c>
      <c r="H278" s="365">
        <v>4</v>
      </c>
      <c r="I278" s="992" t="s">
        <v>693</v>
      </c>
      <c r="J278" s="993"/>
      <c r="K278" s="993"/>
      <c r="L278" s="993"/>
      <c r="M278" s="994"/>
      <c r="N278" s="453" t="s">
        <v>23</v>
      </c>
      <c r="O278" s="417" t="s">
        <v>23</v>
      </c>
      <c r="P278" s="417" t="s">
        <v>23</v>
      </c>
      <c r="Q278" s="417" t="s">
        <v>23</v>
      </c>
      <c r="R278" s="417" t="s">
        <v>23</v>
      </c>
      <c r="S278" s="417" t="s">
        <v>23</v>
      </c>
      <c r="T278" s="417" t="s">
        <v>23</v>
      </c>
      <c r="U278" s="417" t="s">
        <v>23</v>
      </c>
    </row>
    <row r="279" spans="1:21" s="57" customFormat="1">
      <c r="A279" s="393"/>
      <c r="B279" s="354"/>
      <c r="C279" s="355"/>
      <c r="D279" s="974"/>
      <c r="E279" s="984"/>
      <c r="F279" s="361"/>
      <c r="G279" s="362"/>
      <c r="H279" s="362"/>
      <c r="I279" s="851"/>
      <c r="J279" s="851"/>
      <c r="K279" s="851"/>
      <c r="L279" s="851"/>
      <c r="M279" s="851"/>
      <c r="N279" s="362"/>
      <c r="O279" s="362"/>
      <c r="P279" s="362"/>
      <c r="Q279" s="362"/>
      <c r="R279" s="362"/>
      <c r="S279" s="362"/>
      <c r="T279" s="362"/>
      <c r="U279" s="362"/>
    </row>
    <row r="280" spans="1:21" s="57" customFormat="1">
      <c r="A280" s="393"/>
      <c r="B280" s="354"/>
      <c r="C280" s="355"/>
      <c r="D280" s="974"/>
      <c r="E280" s="984"/>
      <c r="F280" s="363" t="s">
        <v>184</v>
      </c>
      <c r="G280" s="366">
        <v>24</v>
      </c>
      <c r="H280" s="366">
        <v>3.5</v>
      </c>
      <c r="I280" s="874" t="s">
        <v>694</v>
      </c>
      <c r="J280" s="851"/>
      <c r="K280" s="851"/>
      <c r="L280" s="851"/>
      <c r="M280" s="875"/>
      <c r="N280" s="453" t="s">
        <v>23</v>
      </c>
      <c r="O280" s="417" t="s">
        <v>63</v>
      </c>
      <c r="P280" s="417" t="s">
        <v>22</v>
      </c>
      <c r="Q280" s="417" t="s">
        <v>23</v>
      </c>
      <c r="R280" s="417" t="s">
        <v>65</v>
      </c>
      <c r="S280" s="417" t="s">
        <v>64</v>
      </c>
      <c r="T280" s="417" t="s">
        <v>23</v>
      </c>
      <c r="U280" s="418" t="s">
        <v>64</v>
      </c>
    </row>
    <row r="281" spans="1:21" s="57" customFormat="1">
      <c r="A281" s="393"/>
      <c r="B281" s="354"/>
      <c r="C281" s="355"/>
      <c r="D281" s="974"/>
      <c r="E281" s="984"/>
      <c r="F281" s="361"/>
      <c r="G281" s="362"/>
      <c r="H281" s="362"/>
      <c r="I281" s="735"/>
      <c r="J281" s="735"/>
      <c r="K281" s="735"/>
      <c r="L281" s="735"/>
      <c r="M281" s="735"/>
      <c r="N281" s="362"/>
      <c r="O281" s="362"/>
      <c r="P281" s="362"/>
      <c r="Q281" s="362"/>
      <c r="R281" s="362"/>
      <c r="S281" s="362"/>
      <c r="T281" s="362"/>
      <c r="U281" s="362"/>
    </row>
    <row r="282" spans="1:21" s="57" customFormat="1">
      <c r="A282" s="393"/>
      <c r="B282" s="354"/>
      <c r="C282" s="355"/>
      <c r="D282" s="974"/>
      <c r="E282" s="984"/>
      <c r="F282" s="986"/>
      <c r="G282" s="367">
        <v>28</v>
      </c>
      <c r="H282" s="367">
        <v>3.5</v>
      </c>
      <c r="I282" s="736" t="s">
        <v>349</v>
      </c>
      <c r="J282" s="737"/>
      <c r="K282" s="737"/>
      <c r="L282" s="737"/>
      <c r="M282" s="738"/>
      <c r="N282" s="482" t="s">
        <v>23</v>
      </c>
      <c r="O282" s="423" t="s">
        <v>63</v>
      </c>
      <c r="P282" s="423" t="s">
        <v>22</v>
      </c>
      <c r="Q282" s="423" t="s">
        <v>23</v>
      </c>
      <c r="R282" s="423" t="s">
        <v>64</v>
      </c>
      <c r="S282" s="423" t="s">
        <v>23</v>
      </c>
      <c r="T282" s="423" t="s">
        <v>23</v>
      </c>
      <c r="U282" s="424" t="s">
        <v>22</v>
      </c>
    </row>
    <row r="283" spans="1:21" s="57" customFormat="1">
      <c r="A283" s="393"/>
      <c r="B283" s="354"/>
      <c r="C283" s="355"/>
      <c r="D283" s="974"/>
      <c r="E283" s="984"/>
      <c r="F283" s="987"/>
      <c r="G283" s="356">
        <v>28</v>
      </c>
      <c r="H283" s="356">
        <v>4</v>
      </c>
      <c r="I283" s="713" t="s">
        <v>350</v>
      </c>
      <c r="J283" s="714"/>
      <c r="K283" s="714"/>
      <c r="L283" s="714"/>
      <c r="M283" s="715"/>
      <c r="N283" s="478" t="s">
        <v>23</v>
      </c>
      <c r="O283" s="421" t="s">
        <v>63</v>
      </c>
      <c r="P283" s="421" t="s">
        <v>22</v>
      </c>
      <c r="Q283" s="421" t="s">
        <v>23</v>
      </c>
      <c r="R283" s="421" t="s">
        <v>64</v>
      </c>
      <c r="S283" s="421" t="s">
        <v>23</v>
      </c>
      <c r="T283" s="421" t="s">
        <v>23</v>
      </c>
      <c r="U283" s="422" t="s">
        <v>22</v>
      </c>
    </row>
    <row r="284" spans="1:21" s="57" customFormat="1">
      <c r="A284" s="393"/>
      <c r="B284" s="354"/>
      <c r="C284" s="355"/>
      <c r="D284" s="974"/>
      <c r="E284" s="984"/>
      <c r="F284" s="987"/>
      <c r="G284" s="356">
        <v>35</v>
      </c>
      <c r="H284" s="356">
        <v>2.8</v>
      </c>
      <c r="I284" s="713" t="s">
        <v>351</v>
      </c>
      <c r="J284" s="714"/>
      <c r="K284" s="714"/>
      <c r="L284" s="714"/>
      <c r="M284" s="715"/>
      <c r="N284" s="478"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352</v>
      </c>
      <c r="J285" s="714"/>
      <c r="K285" s="714"/>
      <c r="L285" s="714"/>
      <c r="M285" s="715"/>
      <c r="N285" s="478" t="s">
        <v>23</v>
      </c>
      <c r="O285" s="421" t="s">
        <v>63</v>
      </c>
      <c r="P285" s="421" t="s">
        <v>22</v>
      </c>
      <c r="Q285" s="421" t="s">
        <v>23</v>
      </c>
      <c r="R285" s="421" t="s">
        <v>64</v>
      </c>
      <c r="S285" s="421" t="s">
        <v>23</v>
      </c>
      <c r="T285" s="421" t="s">
        <v>23</v>
      </c>
      <c r="U285" s="422" t="s">
        <v>22</v>
      </c>
    </row>
    <row r="286" spans="1:21" s="57" customFormat="1">
      <c r="A286" s="393"/>
      <c r="B286" s="354"/>
      <c r="C286" s="355"/>
      <c r="D286" s="975"/>
      <c r="E286" s="985"/>
      <c r="F286" s="988"/>
      <c r="G286" s="360">
        <v>35</v>
      </c>
      <c r="H286" s="360">
        <v>3.5</v>
      </c>
      <c r="I286" s="721" t="s">
        <v>353</v>
      </c>
      <c r="J286" s="722"/>
      <c r="K286" s="722"/>
      <c r="L286" s="722"/>
      <c r="M286" s="723"/>
      <c r="N286" s="564" t="s">
        <v>23</v>
      </c>
      <c r="O286" s="442" t="s">
        <v>63</v>
      </c>
      <c r="P286" s="442" t="s">
        <v>22</v>
      </c>
      <c r="Q286" s="442" t="s">
        <v>23</v>
      </c>
      <c r="R286" s="442" t="s">
        <v>64</v>
      </c>
      <c r="S286" s="442" t="s">
        <v>23</v>
      </c>
      <c r="T286" s="442" t="s">
        <v>23</v>
      </c>
      <c r="U286" s="443" t="s">
        <v>22</v>
      </c>
    </row>
    <row r="287" spans="1:21" s="57" customFormat="1">
      <c r="A287" s="393"/>
      <c r="B287" s="354"/>
      <c r="C287" s="355"/>
      <c r="D287" s="368"/>
      <c r="E287" s="719"/>
      <c r="F287" s="720"/>
      <c r="G287" s="369"/>
      <c r="H287" s="369"/>
      <c r="I287" s="740"/>
      <c r="J287" s="740"/>
      <c r="K287" s="740"/>
      <c r="L287" s="740"/>
      <c r="M287" s="740"/>
      <c r="N287" s="369"/>
      <c r="O287" s="369"/>
      <c r="P287" s="369"/>
      <c r="Q287" s="369"/>
      <c r="R287" s="369"/>
      <c r="S287" s="369"/>
      <c r="T287" s="369"/>
      <c r="U287" s="369"/>
    </row>
    <row r="288" spans="1:21" s="57" customFormat="1">
      <c r="A288" s="393"/>
      <c r="B288" s="354"/>
      <c r="C288" s="355"/>
      <c r="D288" s="978" t="s">
        <v>137</v>
      </c>
      <c r="E288" s="729" t="s">
        <v>327</v>
      </c>
      <c r="F288" s="730"/>
      <c r="G288" s="359">
        <v>50</v>
      </c>
      <c r="H288" s="359">
        <v>1.2</v>
      </c>
      <c r="I288" s="746" t="s">
        <v>354</v>
      </c>
      <c r="J288" s="747"/>
      <c r="K288" s="747"/>
      <c r="L288" s="747"/>
      <c r="M288" s="748"/>
      <c r="N288" s="458" t="s">
        <v>23</v>
      </c>
      <c r="O288" s="429" t="s">
        <v>22</v>
      </c>
      <c r="P288" s="429" t="s">
        <v>22</v>
      </c>
      <c r="Q288" s="429" t="s">
        <v>23</v>
      </c>
      <c r="R288" s="429" t="s">
        <v>68</v>
      </c>
      <c r="S288" s="429" t="s">
        <v>23</v>
      </c>
      <c r="T288" s="429" t="s">
        <v>69</v>
      </c>
      <c r="U288" s="430" t="s">
        <v>70</v>
      </c>
    </row>
    <row r="289" spans="1:21" s="57" customFormat="1">
      <c r="A289" s="393"/>
      <c r="B289" s="354"/>
      <c r="C289" s="355"/>
      <c r="D289" s="974"/>
      <c r="E289" s="731"/>
      <c r="F289" s="732"/>
      <c r="G289" s="356">
        <v>50</v>
      </c>
      <c r="H289" s="356">
        <v>1.8</v>
      </c>
      <c r="I289" s="713" t="s">
        <v>355</v>
      </c>
      <c r="J289" s="714"/>
      <c r="K289" s="714"/>
      <c r="L289" s="714"/>
      <c r="M289" s="715"/>
      <c r="N289" s="478" t="s">
        <v>23</v>
      </c>
      <c r="O289" s="421" t="s">
        <v>22</v>
      </c>
      <c r="P289" s="421" t="s">
        <v>22</v>
      </c>
      <c r="Q289" s="421" t="s">
        <v>23</v>
      </c>
      <c r="R289" s="421" t="s">
        <v>68</v>
      </c>
      <c r="S289" s="421" t="s">
        <v>23</v>
      </c>
      <c r="T289" s="421" t="s">
        <v>69</v>
      </c>
      <c r="U289" s="422" t="s">
        <v>70</v>
      </c>
    </row>
    <row r="290" spans="1:21" s="57" customFormat="1">
      <c r="A290" s="393"/>
      <c r="B290" s="354"/>
      <c r="C290" s="355"/>
      <c r="D290" s="974"/>
      <c r="E290" s="731"/>
      <c r="F290" s="732"/>
      <c r="G290" s="356">
        <v>50</v>
      </c>
      <c r="H290" s="356">
        <v>1.4</v>
      </c>
      <c r="I290" s="713" t="s">
        <v>356</v>
      </c>
      <c r="J290" s="714"/>
      <c r="K290" s="714"/>
      <c r="L290" s="714"/>
      <c r="M290" s="715"/>
      <c r="N290" s="478"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2</v>
      </c>
      <c r="I291" s="713" t="s">
        <v>357</v>
      </c>
      <c r="J291" s="714"/>
      <c r="K291" s="714"/>
      <c r="L291" s="714"/>
      <c r="M291" s="715"/>
      <c r="N291" s="478"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55</v>
      </c>
      <c r="H292" s="356">
        <v>1.2</v>
      </c>
      <c r="I292" s="713" t="s">
        <v>358</v>
      </c>
      <c r="J292" s="714"/>
      <c r="K292" s="714"/>
      <c r="L292" s="714"/>
      <c r="M292" s="715"/>
      <c r="N292" s="478"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2.8</v>
      </c>
      <c r="I293" s="713" t="s">
        <v>359</v>
      </c>
      <c r="J293" s="714"/>
      <c r="K293" s="714"/>
      <c r="L293" s="714"/>
      <c r="M293" s="715"/>
      <c r="N293" s="478"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3.5</v>
      </c>
      <c r="I294" s="713" t="s">
        <v>360</v>
      </c>
      <c r="J294" s="714"/>
      <c r="K294" s="714"/>
      <c r="L294" s="714"/>
      <c r="M294" s="715"/>
      <c r="N294" s="478" t="s">
        <v>23</v>
      </c>
      <c r="O294" s="421" t="s">
        <v>22</v>
      </c>
      <c r="P294" s="421" t="s">
        <v>22</v>
      </c>
      <c r="Q294" s="421" t="s">
        <v>23</v>
      </c>
      <c r="R294" s="421" t="s">
        <v>68</v>
      </c>
      <c r="S294" s="421" t="s">
        <v>23</v>
      </c>
      <c r="T294" s="421" t="s">
        <v>69</v>
      </c>
      <c r="U294" s="422" t="s">
        <v>70</v>
      </c>
    </row>
    <row r="295" spans="1:21" s="57" customFormat="1">
      <c r="A295" s="393"/>
      <c r="B295" s="354"/>
      <c r="C295" s="355"/>
      <c r="D295" s="974"/>
      <c r="E295" s="733"/>
      <c r="F295" s="734"/>
      <c r="G295" s="357">
        <v>58</v>
      </c>
      <c r="H295" s="357">
        <v>1.2</v>
      </c>
      <c r="I295" s="721" t="s">
        <v>361</v>
      </c>
      <c r="J295" s="722"/>
      <c r="K295" s="722"/>
      <c r="L295" s="722"/>
      <c r="M295" s="723"/>
      <c r="N295" s="564" t="s">
        <v>23</v>
      </c>
      <c r="O295" s="442" t="s">
        <v>22</v>
      </c>
      <c r="P295" s="442" t="s">
        <v>22</v>
      </c>
      <c r="Q295" s="442" t="s">
        <v>23</v>
      </c>
      <c r="R295" s="442" t="s">
        <v>68</v>
      </c>
      <c r="S295" s="442" t="s">
        <v>23</v>
      </c>
      <c r="T295" s="442" t="s">
        <v>69</v>
      </c>
      <c r="U295" s="443" t="s">
        <v>70</v>
      </c>
    </row>
    <row r="296" spans="1:21" s="57" customFormat="1" ht="14.25" customHeight="1">
      <c r="A296" s="393"/>
      <c r="B296" s="354"/>
      <c r="C296" s="355"/>
      <c r="D296" s="974"/>
      <c r="E296" s="719"/>
      <c r="F296" s="720"/>
      <c r="G296" s="358"/>
      <c r="H296" s="358"/>
      <c r="I296" s="728"/>
      <c r="J296" s="728"/>
      <c r="K296" s="728"/>
      <c r="L296" s="728"/>
      <c r="M296" s="728"/>
      <c r="N296" s="358"/>
      <c r="O296" s="358"/>
      <c r="P296" s="358"/>
      <c r="Q296" s="358"/>
      <c r="R296" s="358"/>
      <c r="S296" s="358"/>
      <c r="T296" s="358"/>
      <c r="U296" s="358"/>
    </row>
    <row r="297" spans="1:21" s="57" customFormat="1" ht="12.75" customHeight="1">
      <c r="A297" s="393"/>
      <c r="B297" s="354"/>
      <c r="C297" s="355"/>
      <c r="D297" s="974"/>
      <c r="E297" s="370" t="s">
        <v>362</v>
      </c>
      <c r="F297" s="371" t="s">
        <v>184</v>
      </c>
      <c r="G297" s="372">
        <v>45</v>
      </c>
      <c r="H297" s="372">
        <v>2.8</v>
      </c>
      <c r="I297" s="779" t="s">
        <v>695</v>
      </c>
      <c r="J297" s="780"/>
      <c r="K297" s="780"/>
      <c r="L297" s="780"/>
      <c r="M297" s="781"/>
      <c r="N297" s="519" t="s">
        <v>23</v>
      </c>
      <c r="O297" s="455" t="s">
        <v>63</v>
      </c>
      <c r="P297" s="455" t="s">
        <v>22</v>
      </c>
      <c r="Q297" s="455" t="s">
        <v>23</v>
      </c>
      <c r="R297" s="417" t="s">
        <v>65</v>
      </c>
      <c r="S297" s="455" t="s">
        <v>64</v>
      </c>
      <c r="T297" s="455" t="s">
        <v>23</v>
      </c>
      <c r="U297" s="456" t="s">
        <v>64</v>
      </c>
    </row>
    <row r="298" spans="1:21" s="57" customFormat="1">
      <c r="A298" s="393"/>
      <c r="B298" s="354"/>
      <c r="C298" s="355"/>
      <c r="D298" s="974"/>
      <c r="E298" s="373"/>
      <c r="F298" s="362"/>
      <c r="G298" s="374"/>
      <c r="H298" s="374"/>
      <c r="I298" s="835"/>
      <c r="J298" s="835"/>
      <c r="K298" s="835"/>
      <c r="L298" s="835"/>
      <c r="M298" s="835"/>
      <c r="N298" s="432"/>
      <c r="O298" s="432"/>
      <c r="P298" s="432"/>
      <c r="Q298" s="432"/>
      <c r="R298" s="432"/>
      <c r="S298" s="432"/>
      <c r="T298" s="432"/>
      <c r="U298" s="432"/>
    </row>
    <row r="299" spans="1:21" s="57" customFormat="1">
      <c r="A299" s="393"/>
      <c r="B299" s="354"/>
      <c r="C299" s="355"/>
      <c r="D299" s="974"/>
      <c r="E299" s="995" t="s">
        <v>251</v>
      </c>
      <c r="F299" s="996"/>
      <c r="G299" s="367">
        <v>50</v>
      </c>
      <c r="H299" s="367">
        <v>1.2</v>
      </c>
      <c r="I299" s="746" t="s">
        <v>354</v>
      </c>
      <c r="J299" s="747"/>
      <c r="K299" s="747"/>
      <c r="L299" s="747"/>
      <c r="M299" s="748"/>
      <c r="N299" s="482" t="s">
        <v>23</v>
      </c>
      <c r="O299" s="423" t="s">
        <v>22</v>
      </c>
      <c r="P299" s="423" t="s">
        <v>22</v>
      </c>
      <c r="Q299" s="423" t="s">
        <v>23</v>
      </c>
      <c r="R299" s="423" t="s">
        <v>68</v>
      </c>
      <c r="S299" s="423" t="s">
        <v>23</v>
      </c>
      <c r="T299" s="423" t="s">
        <v>69</v>
      </c>
      <c r="U299" s="424" t="s">
        <v>70</v>
      </c>
    </row>
    <row r="300" spans="1:21" s="57" customFormat="1" ht="12.75" customHeight="1">
      <c r="A300" s="393"/>
      <c r="B300" s="354"/>
      <c r="C300" s="355"/>
      <c r="D300" s="974"/>
      <c r="E300" s="731"/>
      <c r="F300" s="732"/>
      <c r="G300" s="367">
        <v>50</v>
      </c>
      <c r="H300" s="367">
        <v>1.8</v>
      </c>
      <c r="I300" s="713" t="s">
        <v>355</v>
      </c>
      <c r="J300" s="714"/>
      <c r="K300" s="714"/>
      <c r="L300" s="714"/>
      <c r="M300" s="715"/>
      <c r="N300" s="482"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56">
        <v>50</v>
      </c>
      <c r="H301" s="356">
        <v>1.4</v>
      </c>
      <c r="I301" s="713" t="s">
        <v>356</v>
      </c>
      <c r="J301" s="714"/>
      <c r="K301" s="714"/>
      <c r="L301" s="714"/>
      <c r="M301" s="715"/>
      <c r="N301" s="478" t="s">
        <v>23</v>
      </c>
      <c r="O301" s="421" t="s">
        <v>22</v>
      </c>
      <c r="P301" s="421" t="s">
        <v>22</v>
      </c>
      <c r="Q301" s="421" t="s">
        <v>23</v>
      </c>
      <c r="R301" s="421" t="s">
        <v>68</v>
      </c>
      <c r="S301" s="421" t="s">
        <v>23</v>
      </c>
      <c r="T301" s="421" t="s">
        <v>69</v>
      </c>
      <c r="U301" s="422" t="s">
        <v>70</v>
      </c>
    </row>
    <row r="302" spans="1:21" s="57" customFormat="1">
      <c r="A302" s="393"/>
      <c r="B302" s="354"/>
      <c r="C302" s="355"/>
      <c r="D302" s="974"/>
      <c r="E302" s="731"/>
      <c r="F302" s="732"/>
      <c r="G302" s="356">
        <v>55</v>
      </c>
      <c r="H302" s="356">
        <v>2.8</v>
      </c>
      <c r="I302" s="713" t="s">
        <v>359</v>
      </c>
      <c r="J302" s="714"/>
      <c r="K302" s="714"/>
      <c r="L302" s="714"/>
      <c r="M302" s="715"/>
      <c r="N302" s="478" t="s">
        <v>23</v>
      </c>
      <c r="O302" s="421" t="s">
        <v>22</v>
      </c>
      <c r="P302" s="421" t="s">
        <v>22</v>
      </c>
      <c r="Q302" s="421" t="s">
        <v>23</v>
      </c>
      <c r="R302" s="421" t="s">
        <v>68</v>
      </c>
      <c r="S302" s="421" t="s">
        <v>23</v>
      </c>
      <c r="T302" s="421" t="s">
        <v>69</v>
      </c>
      <c r="U302" s="422" t="s">
        <v>70</v>
      </c>
    </row>
    <row r="303" spans="1:21" s="57" customFormat="1">
      <c r="A303" s="393"/>
      <c r="B303" s="354"/>
      <c r="C303" s="355"/>
      <c r="D303" s="974"/>
      <c r="E303" s="733"/>
      <c r="F303" s="734"/>
      <c r="G303" s="357">
        <v>58</v>
      </c>
      <c r="H303" s="357">
        <v>1.2</v>
      </c>
      <c r="I303" s="721" t="s">
        <v>361</v>
      </c>
      <c r="J303" s="722"/>
      <c r="K303" s="722"/>
      <c r="L303" s="722"/>
      <c r="M303" s="723"/>
      <c r="N303" s="564" t="s">
        <v>23</v>
      </c>
      <c r="O303" s="442" t="s">
        <v>22</v>
      </c>
      <c r="P303" s="442" t="s">
        <v>22</v>
      </c>
      <c r="Q303" s="442" t="s">
        <v>23</v>
      </c>
      <c r="R303" s="442" t="s">
        <v>68</v>
      </c>
      <c r="S303" s="442" t="s">
        <v>23</v>
      </c>
      <c r="T303" s="442" t="s">
        <v>69</v>
      </c>
      <c r="U303" s="443" t="s">
        <v>70</v>
      </c>
    </row>
    <row r="304" spans="1:21" s="57" customFormat="1">
      <c r="A304" s="393"/>
      <c r="B304" s="354"/>
      <c r="C304" s="355"/>
      <c r="D304" s="974"/>
      <c r="E304" s="719"/>
      <c r="F304" s="720"/>
      <c r="G304" s="358"/>
      <c r="H304" s="358"/>
      <c r="I304" s="728"/>
      <c r="J304" s="728"/>
      <c r="K304" s="728"/>
      <c r="L304" s="728"/>
      <c r="M304" s="728"/>
      <c r="N304" s="358"/>
      <c r="O304" s="358"/>
      <c r="P304" s="358"/>
      <c r="Q304" s="358"/>
      <c r="R304" s="358"/>
      <c r="S304" s="358"/>
      <c r="T304" s="358"/>
      <c r="U304" s="358"/>
    </row>
    <row r="305" spans="1:21" s="57" customFormat="1">
      <c r="A305" s="393"/>
      <c r="B305" s="354"/>
      <c r="C305" s="355"/>
      <c r="D305" s="974"/>
      <c r="E305" s="727" t="s">
        <v>363</v>
      </c>
      <c r="F305" s="773"/>
      <c r="G305" s="366">
        <v>45</v>
      </c>
      <c r="H305" s="366">
        <v>2.8</v>
      </c>
      <c r="I305" s="744" t="s">
        <v>364</v>
      </c>
      <c r="J305" s="740"/>
      <c r="K305" s="740"/>
      <c r="L305" s="740"/>
      <c r="M305" s="745"/>
      <c r="N305" s="453" t="s">
        <v>23</v>
      </c>
      <c r="O305" s="417" t="s">
        <v>22</v>
      </c>
      <c r="P305" s="417" t="s">
        <v>22</v>
      </c>
      <c r="Q305" s="417" t="s">
        <v>22</v>
      </c>
      <c r="R305" s="417" t="s">
        <v>22</v>
      </c>
      <c r="S305" s="417" t="s">
        <v>23</v>
      </c>
      <c r="T305" s="417" t="s">
        <v>22</v>
      </c>
      <c r="U305" s="418" t="s">
        <v>22</v>
      </c>
    </row>
    <row r="306" spans="1:21" s="57" customFormat="1">
      <c r="A306" s="393"/>
      <c r="B306" s="354"/>
      <c r="C306" s="355"/>
      <c r="D306" s="974"/>
      <c r="E306" s="719"/>
      <c r="F306" s="720"/>
      <c r="G306" s="358"/>
      <c r="H306" s="358"/>
      <c r="I306" s="728"/>
      <c r="J306" s="728"/>
      <c r="K306" s="728"/>
      <c r="L306" s="728"/>
      <c r="M306" s="728"/>
      <c r="N306" s="358"/>
      <c r="O306" s="358"/>
      <c r="P306" s="358"/>
      <c r="Q306" s="358"/>
      <c r="R306" s="358"/>
      <c r="S306" s="358"/>
      <c r="T306" s="358"/>
      <c r="U306" s="358"/>
    </row>
    <row r="307" spans="1:21" s="57" customFormat="1">
      <c r="A307" s="393"/>
      <c r="B307" s="354"/>
      <c r="C307" s="355"/>
      <c r="D307" s="975"/>
      <c r="E307" s="752" t="s">
        <v>346</v>
      </c>
      <c r="F307" s="754"/>
      <c r="G307" s="366">
        <v>50</v>
      </c>
      <c r="H307" s="366">
        <v>1.8</v>
      </c>
      <c r="I307" s="744" t="s">
        <v>365</v>
      </c>
      <c r="J307" s="740"/>
      <c r="K307" s="740"/>
      <c r="L307" s="740"/>
      <c r="M307" s="745"/>
      <c r="N307" s="453" t="s">
        <v>23</v>
      </c>
      <c r="O307" s="417" t="s">
        <v>22</v>
      </c>
      <c r="P307" s="417" t="s">
        <v>22</v>
      </c>
      <c r="Q307" s="417" t="s">
        <v>23</v>
      </c>
      <c r="R307" s="417" t="s">
        <v>68</v>
      </c>
      <c r="S307" s="417" t="s">
        <v>23</v>
      </c>
      <c r="T307" s="417" t="s">
        <v>69</v>
      </c>
      <c r="U307" s="418" t="s">
        <v>70</v>
      </c>
    </row>
    <row r="308" spans="1:21" s="57" customFormat="1">
      <c r="A308" s="393"/>
      <c r="B308" s="354"/>
      <c r="C308" s="355"/>
      <c r="D308" s="368"/>
      <c r="E308" s="719"/>
      <c r="F308" s="720"/>
      <c r="G308" s="369"/>
      <c r="H308" s="369"/>
      <c r="I308" s="740"/>
      <c r="J308" s="740"/>
      <c r="K308" s="740"/>
      <c r="L308" s="740"/>
      <c r="M308" s="740"/>
      <c r="N308" s="369"/>
      <c r="O308" s="369"/>
      <c r="P308" s="369"/>
      <c r="Q308" s="369"/>
      <c r="R308" s="369"/>
      <c r="S308" s="369"/>
      <c r="T308" s="369"/>
      <c r="U308" s="369"/>
    </row>
    <row r="309" spans="1:21" s="57" customFormat="1" ht="14.25" customHeight="1">
      <c r="A309" s="393"/>
      <c r="B309" s="354"/>
      <c r="C309" s="355"/>
      <c r="D309" s="997" t="s">
        <v>139</v>
      </c>
      <c r="E309" s="729" t="s">
        <v>327</v>
      </c>
      <c r="F309" s="730"/>
      <c r="G309" s="359">
        <v>85</v>
      </c>
      <c r="H309" s="359">
        <v>2</v>
      </c>
      <c r="I309" s="746" t="s">
        <v>366</v>
      </c>
      <c r="J309" s="747"/>
      <c r="K309" s="747"/>
      <c r="L309" s="747"/>
      <c r="M309" s="748"/>
      <c r="N309" s="458" t="s">
        <v>23</v>
      </c>
      <c r="O309" s="429" t="s">
        <v>22</v>
      </c>
      <c r="P309" s="429" t="s">
        <v>22</v>
      </c>
      <c r="Q309" s="429" t="s">
        <v>23</v>
      </c>
      <c r="R309" s="429" t="s">
        <v>68</v>
      </c>
      <c r="S309" s="429" t="s">
        <v>23</v>
      </c>
      <c r="T309" s="429" t="s">
        <v>69</v>
      </c>
      <c r="U309" s="430" t="s">
        <v>70</v>
      </c>
    </row>
    <row r="310" spans="1:21" s="57" customFormat="1">
      <c r="A310" s="393"/>
      <c r="B310" s="354"/>
      <c r="C310" s="355"/>
      <c r="D310" s="998"/>
      <c r="E310" s="731"/>
      <c r="F310" s="732"/>
      <c r="G310" s="356">
        <v>105</v>
      </c>
      <c r="H310" s="356">
        <v>2.5</v>
      </c>
      <c r="I310" s="713" t="s">
        <v>367</v>
      </c>
      <c r="J310" s="714"/>
      <c r="K310" s="714"/>
      <c r="L310" s="714"/>
      <c r="M310" s="715"/>
      <c r="N310" s="478" t="s">
        <v>23</v>
      </c>
      <c r="O310" s="421" t="s">
        <v>22</v>
      </c>
      <c r="P310" s="421" t="s">
        <v>22</v>
      </c>
      <c r="Q310" s="421" t="s">
        <v>23</v>
      </c>
      <c r="R310" s="421" t="s">
        <v>68</v>
      </c>
      <c r="S310" s="421" t="s">
        <v>23</v>
      </c>
      <c r="T310" s="421" t="s">
        <v>69</v>
      </c>
      <c r="U310" s="422" t="s">
        <v>70</v>
      </c>
    </row>
    <row r="311" spans="1:21" s="57" customFormat="1" ht="12.75" customHeight="1">
      <c r="A311" s="393"/>
      <c r="B311" s="354"/>
      <c r="C311" s="355"/>
      <c r="D311" s="998"/>
      <c r="E311" s="731"/>
      <c r="F311" s="732"/>
      <c r="G311" s="356">
        <v>105</v>
      </c>
      <c r="H311" s="356">
        <v>4</v>
      </c>
      <c r="I311" s="713" t="s">
        <v>368</v>
      </c>
      <c r="J311" s="714"/>
      <c r="K311" s="714"/>
      <c r="L311" s="714"/>
      <c r="M311" s="715"/>
      <c r="N311" s="478"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135</v>
      </c>
      <c r="H312" s="356">
        <v>2</v>
      </c>
      <c r="I312" s="713" t="s">
        <v>369</v>
      </c>
      <c r="J312" s="714"/>
      <c r="K312" s="714"/>
      <c r="L312" s="714"/>
      <c r="M312" s="715"/>
      <c r="N312" s="478"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2.8</v>
      </c>
      <c r="I313" s="713" t="s">
        <v>370</v>
      </c>
      <c r="J313" s="714"/>
      <c r="K313" s="714"/>
      <c r="L313" s="714"/>
      <c r="M313" s="715"/>
      <c r="N313" s="478"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3.5</v>
      </c>
      <c r="I314" s="713" t="s">
        <v>371</v>
      </c>
      <c r="J314" s="714"/>
      <c r="K314" s="714"/>
      <c r="L314" s="714"/>
      <c r="M314" s="715"/>
      <c r="N314" s="478"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180</v>
      </c>
      <c r="H315" s="356">
        <v>2.8</v>
      </c>
      <c r="I315" s="713" t="s">
        <v>372</v>
      </c>
      <c r="J315" s="714"/>
      <c r="K315" s="714"/>
      <c r="L315" s="714"/>
      <c r="M315" s="715"/>
      <c r="N315" s="478"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200</v>
      </c>
      <c r="H316" s="356">
        <v>4</v>
      </c>
      <c r="I316" s="713" t="s">
        <v>373</v>
      </c>
      <c r="J316" s="714"/>
      <c r="K316" s="714"/>
      <c r="L316" s="714"/>
      <c r="M316" s="715"/>
      <c r="N316" s="478" t="s">
        <v>23</v>
      </c>
      <c r="O316" s="421" t="s">
        <v>22</v>
      </c>
      <c r="P316" s="421" t="s">
        <v>22</v>
      </c>
      <c r="Q316" s="421" t="s">
        <v>23</v>
      </c>
      <c r="R316" s="421" t="s">
        <v>68</v>
      </c>
      <c r="S316" s="421" t="s">
        <v>23</v>
      </c>
      <c r="T316" s="421" t="s">
        <v>69</v>
      </c>
      <c r="U316" s="422" t="s">
        <v>70</v>
      </c>
    </row>
    <row r="317" spans="1:21" s="57" customFormat="1">
      <c r="A317" s="393"/>
      <c r="B317" s="354"/>
      <c r="C317" s="355"/>
      <c r="D317" s="998"/>
      <c r="E317" s="733"/>
      <c r="F317" s="734"/>
      <c r="G317" s="357">
        <v>200</v>
      </c>
      <c r="H317" s="357">
        <v>4</v>
      </c>
      <c r="I317" s="721" t="s">
        <v>374</v>
      </c>
      <c r="J317" s="722"/>
      <c r="K317" s="722"/>
      <c r="L317" s="722"/>
      <c r="M317" s="723"/>
      <c r="N317" s="564" t="s">
        <v>23</v>
      </c>
      <c r="O317" s="442" t="s">
        <v>22</v>
      </c>
      <c r="P317" s="442" t="s">
        <v>22</v>
      </c>
      <c r="Q317" s="442" t="s">
        <v>23</v>
      </c>
      <c r="R317" s="442" t="s">
        <v>68</v>
      </c>
      <c r="S317" s="442" t="s">
        <v>23</v>
      </c>
      <c r="T317" s="442" t="s">
        <v>69</v>
      </c>
      <c r="U317" s="443" t="s">
        <v>70</v>
      </c>
    </row>
    <row r="318" spans="1:21" s="57" customFormat="1">
      <c r="A318" s="393"/>
      <c r="B318" s="354"/>
      <c r="C318" s="355"/>
      <c r="D318" s="998"/>
      <c r="E318" s="719"/>
      <c r="F318" s="720"/>
      <c r="G318" s="358"/>
      <c r="H318" s="358"/>
      <c r="I318" s="728"/>
      <c r="J318" s="728"/>
      <c r="K318" s="728"/>
      <c r="L318" s="728"/>
      <c r="M318" s="728"/>
      <c r="N318" s="358"/>
      <c r="O318" s="358"/>
      <c r="P318" s="358"/>
      <c r="Q318" s="358"/>
      <c r="R318" s="358"/>
      <c r="S318" s="358"/>
      <c r="T318" s="358"/>
      <c r="U318" s="358"/>
    </row>
    <row r="319" spans="1:21" s="57" customFormat="1" ht="13.5" customHeight="1">
      <c r="A319" s="393"/>
      <c r="B319" s="354"/>
      <c r="C319" s="355"/>
      <c r="D319" s="998"/>
      <c r="E319" s="729" t="s">
        <v>251</v>
      </c>
      <c r="F319" s="730"/>
      <c r="G319" s="359">
        <v>85</v>
      </c>
      <c r="H319" s="359">
        <v>1.4</v>
      </c>
      <c r="I319" s="746" t="s">
        <v>375</v>
      </c>
      <c r="J319" s="747"/>
      <c r="K319" s="747"/>
      <c r="L319" s="747"/>
      <c r="M319" s="748"/>
      <c r="N319" s="458" t="s">
        <v>23</v>
      </c>
      <c r="O319" s="429" t="s">
        <v>22</v>
      </c>
      <c r="P319" s="429" t="s">
        <v>22</v>
      </c>
      <c r="Q319" s="429" t="s">
        <v>23</v>
      </c>
      <c r="R319" s="429" t="s">
        <v>68</v>
      </c>
      <c r="S319" s="429" t="s">
        <v>23</v>
      </c>
      <c r="T319" s="429" t="s">
        <v>69</v>
      </c>
      <c r="U319" s="430" t="s">
        <v>70</v>
      </c>
    </row>
    <row r="320" spans="1:21" s="57" customFormat="1">
      <c r="A320" s="393"/>
      <c r="B320" s="354"/>
      <c r="C320" s="355"/>
      <c r="D320" s="998"/>
      <c r="E320" s="731"/>
      <c r="F320" s="732"/>
      <c r="G320" s="356">
        <v>85</v>
      </c>
      <c r="H320" s="356">
        <v>2</v>
      </c>
      <c r="I320" s="713" t="s">
        <v>366</v>
      </c>
      <c r="J320" s="714"/>
      <c r="K320" s="714"/>
      <c r="L320" s="714"/>
      <c r="M320" s="715"/>
      <c r="N320" s="478" t="s">
        <v>23</v>
      </c>
      <c r="O320" s="421" t="s">
        <v>22</v>
      </c>
      <c r="P320" s="421" t="s">
        <v>22</v>
      </c>
      <c r="Q320" s="421" t="s">
        <v>23</v>
      </c>
      <c r="R320" s="421" t="s">
        <v>68</v>
      </c>
      <c r="S320" s="421" t="s">
        <v>23</v>
      </c>
      <c r="T320" s="421" t="s">
        <v>69</v>
      </c>
      <c r="U320" s="422" t="s">
        <v>70</v>
      </c>
    </row>
    <row r="321" spans="1:21" s="57" customFormat="1" ht="12.75" customHeight="1">
      <c r="A321" s="393"/>
      <c r="B321" s="354"/>
      <c r="C321" s="355"/>
      <c r="D321" s="998"/>
      <c r="E321" s="731"/>
      <c r="F321" s="732"/>
      <c r="G321" s="356">
        <v>105</v>
      </c>
      <c r="H321" s="356">
        <v>1.8</v>
      </c>
      <c r="I321" s="713" t="s">
        <v>376</v>
      </c>
      <c r="J321" s="714"/>
      <c r="K321" s="714"/>
      <c r="L321" s="714"/>
      <c r="M321" s="715"/>
      <c r="N321" s="478"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2.5</v>
      </c>
      <c r="I322" s="713" t="s">
        <v>367</v>
      </c>
      <c r="J322" s="714"/>
      <c r="K322" s="714"/>
      <c r="L322" s="714"/>
      <c r="M322" s="715"/>
      <c r="N322" s="478"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2.8</v>
      </c>
      <c r="I323" s="713" t="s">
        <v>377</v>
      </c>
      <c r="J323" s="714"/>
      <c r="K323" s="714"/>
      <c r="L323" s="714"/>
      <c r="M323" s="715"/>
      <c r="N323" s="478"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4</v>
      </c>
      <c r="I324" s="713" t="s">
        <v>368</v>
      </c>
      <c r="J324" s="714"/>
      <c r="K324" s="714"/>
      <c r="L324" s="714"/>
      <c r="M324" s="715"/>
      <c r="N324" s="478"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4.5</v>
      </c>
      <c r="I325" s="713" t="s">
        <v>378</v>
      </c>
      <c r="J325" s="714"/>
      <c r="K325" s="714"/>
      <c r="L325" s="714"/>
      <c r="M325" s="715"/>
      <c r="N325" s="478"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135</v>
      </c>
      <c r="H326" s="356">
        <v>2</v>
      </c>
      <c r="I326" s="713" t="s">
        <v>369</v>
      </c>
      <c r="J326" s="714"/>
      <c r="K326" s="714"/>
      <c r="L326" s="714"/>
      <c r="M326" s="715"/>
      <c r="N326" s="478"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2.8</v>
      </c>
      <c r="I327" s="713" t="s">
        <v>370</v>
      </c>
      <c r="J327" s="714"/>
      <c r="K327" s="714"/>
      <c r="L327" s="714"/>
      <c r="M327" s="715"/>
      <c r="N327" s="478"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3.5</v>
      </c>
      <c r="I328" s="713" t="s">
        <v>371</v>
      </c>
      <c r="J328" s="714"/>
      <c r="K328" s="714"/>
      <c r="L328" s="714"/>
      <c r="M328" s="715"/>
      <c r="N328" s="478"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180</v>
      </c>
      <c r="H329" s="356">
        <v>2.8</v>
      </c>
      <c r="I329" s="713" t="s">
        <v>379</v>
      </c>
      <c r="J329" s="714"/>
      <c r="K329" s="714"/>
      <c r="L329" s="714"/>
      <c r="M329" s="715"/>
      <c r="N329" s="478"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200</v>
      </c>
      <c r="H330" s="356">
        <v>2</v>
      </c>
      <c r="I330" s="713" t="s">
        <v>380</v>
      </c>
      <c r="J330" s="714"/>
      <c r="K330" s="714"/>
      <c r="L330" s="714"/>
      <c r="M330" s="715"/>
      <c r="N330" s="478"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4</v>
      </c>
      <c r="I331" s="713" t="s">
        <v>373</v>
      </c>
      <c r="J331" s="714"/>
      <c r="K331" s="714"/>
      <c r="L331" s="714"/>
      <c r="M331" s="715"/>
      <c r="N331" s="478"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3"/>
      <c r="F332" s="734"/>
      <c r="G332" s="357">
        <v>200</v>
      </c>
      <c r="H332" s="357">
        <v>4</v>
      </c>
      <c r="I332" s="721" t="s">
        <v>374</v>
      </c>
      <c r="J332" s="722"/>
      <c r="K332" s="722"/>
      <c r="L332" s="722"/>
      <c r="M332" s="723"/>
      <c r="N332" s="564" t="s">
        <v>23</v>
      </c>
      <c r="O332" s="442" t="s">
        <v>22</v>
      </c>
      <c r="P332" s="442" t="s">
        <v>22</v>
      </c>
      <c r="Q332" s="442" t="s">
        <v>23</v>
      </c>
      <c r="R332" s="442" t="s">
        <v>68</v>
      </c>
      <c r="S332" s="442" t="s">
        <v>23</v>
      </c>
      <c r="T332" s="442" t="s">
        <v>69</v>
      </c>
      <c r="U332" s="443" t="s">
        <v>70</v>
      </c>
    </row>
    <row r="333" spans="1:21" s="57" customFormat="1" ht="14.25" customHeight="1">
      <c r="A333" s="393"/>
      <c r="B333" s="354"/>
      <c r="C333" s="355"/>
      <c r="D333" s="998"/>
      <c r="E333" s="719"/>
      <c r="F333" s="720"/>
      <c r="G333" s="358"/>
      <c r="H333" s="358"/>
      <c r="I333" s="728"/>
      <c r="J333" s="728"/>
      <c r="K333" s="728"/>
      <c r="L333" s="728"/>
      <c r="M333" s="728"/>
      <c r="N333" s="358"/>
      <c r="O333" s="358"/>
      <c r="P333" s="358"/>
      <c r="Q333" s="358"/>
      <c r="R333" s="358"/>
      <c r="S333" s="358"/>
      <c r="T333" s="358"/>
      <c r="U333" s="358"/>
    </row>
    <row r="334" spans="1:21" s="57" customFormat="1" ht="13.5" customHeight="1">
      <c r="A334" s="393"/>
      <c r="B334" s="354"/>
      <c r="C334" s="355"/>
      <c r="D334" s="998"/>
      <c r="E334" s="978" t="s">
        <v>346</v>
      </c>
      <c r="F334" s="979"/>
      <c r="G334" s="359">
        <v>100</v>
      </c>
      <c r="H334" s="359">
        <v>2.8</v>
      </c>
      <c r="I334" s="746" t="s">
        <v>381</v>
      </c>
      <c r="J334" s="747"/>
      <c r="K334" s="747"/>
      <c r="L334" s="747"/>
      <c r="M334" s="748"/>
      <c r="N334" s="458" t="s">
        <v>23</v>
      </c>
      <c r="O334" s="429" t="s">
        <v>22</v>
      </c>
      <c r="P334" s="429" t="s">
        <v>22</v>
      </c>
      <c r="Q334" s="429" t="s">
        <v>23</v>
      </c>
      <c r="R334" s="429" t="s">
        <v>68</v>
      </c>
      <c r="S334" s="429" t="s">
        <v>23</v>
      </c>
      <c r="T334" s="429" t="s">
        <v>69</v>
      </c>
      <c r="U334" s="430" t="s">
        <v>70</v>
      </c>
    </row>
    <row r="335" spans="1:21" s="57" customFormat="1" ht="12.75" customHeight="1">
      <c r="A335" s="393"/>
      <c r="B335" s="354"/>
      <c r="C335" s="355"/>
      <c r="D335" s="998"/>
      <c r="E335" s="975"/>
      <c r="F335" s="1000"/>
      <c r="G335" s="356">
        <v>135</v>
      </c>
      <c r="H335" s="356">
        <v>2.8</v>
      </c>
      <c r="I335" s="721" t="s">
        <v>382</v>
      </c>
      <c r="J335" s="722"/>
      <c r="K335" s="722"/>
      <c r="L335" s="722"/>
      <c r="M335" s="723"/>
      <c r="N335" s="478" t="s">
        <v>23</v>
      </c>
      <c r="O335" s="421" t="s">
        <v>22</v>
      </c>
      <c r="P335" s="421" t="s">
        <v>22</v>
      </c>
      <c r="Q335" s="421" t="s">
        <v>23</v>
      </c>
      <c r="R335" s="421" t="s">
        <v>68</v>
      </c>
      <c r="S335" s="421" t="s">
        <v>23</v>
      </c>
      <c r="T335" s="421" t="s">
        <v>69</v>
      </c>
      <c r="U335" s="422" t="s">
        <v>70</v>
      </c>
    </row>
    <row r="336" spans="1:21" s="57" customFormat="1" ht="14.25" customHeight="1">
      <c r="A336" s="393"/>
      <c r="B336" s="354"/>
      <c r="C336" s="355"/>
      <c r="D336" s="998"/>
      <c r="E336" s="719"/>
      <c r="F336" s="720"/>
      <c r="G336" s="358"/>
      <c r="H336" s="358"/>
      <c r="I336" s="728"/>
      <c r="J336" s="728"/>
      <c r="K336" s="728"/>
      <c r="L336" s="728"/>
      <c r="M336" s="728"/>
      <c r="N336" s="358"/>
      <c r="O336" s="358"/>
      <c r="P336" s="358"/>
      <c r="Q336" s="358"/>
      <c r="R336" s="358"/>
      <c r="S336" s="358"/>
      <c r="T336" s="358"/>
      <c r="U336" s="358"/>
    </row>
    <row r="337" spans="1:21" s="57" customFormat="1">
      <c r="A337" s="393"/>
      <c r="B337" s="354"/>
      <c r="C337" s="355"/>
      <c r="D337" s="998"/>
      <c r="E337" s="1001" t="s">
        <v>4</v>
      </c>
      <c r="F337" s="1001" t="s">
        <v>184</v>
      </c>
      <c r="G337" s="359">
        <v>85</v>
      </c>
      <c r="H337" s="359">
        <v>2.8</v>
      </c>
      <c r="I337" s="746" t="s">
        <v>696</v>
      </c>
      <c r="J337" s="747"/>
      <c r="K337" s="747"/>
      <c r="L337" s="747"/>
      <c r="M337" s="748"/>
      <c r="N337" s="458" t="s">
        <v>23</v>
      </c>
      <c r="O337" s="429" t="s">
        <v>63</v>
      </c>
      <c r="P337" s="429" t="s">
        <v>22</v>
      </c>
      <c r="Q337" s="429" t="s">
        <v>23</v>
      </c>
      <c r="R337" s="429" t="s">
        <v>65</v>
      </c>
      <c r="S337" s="429" t="s">
        <v>64</v>
      </c>
      <c r="T337" s="429" t="s">
        <v>23</v>
      </c>
      <c r="U337" s="430" t="s">
        <v>64</v>
      </c>
    </row>
    <row r="338" spans="1:21" s="57" customFormat="1" ht="12.75" customHeight="1">
      <c r="A338" s="393"/>
      <c r="B338" s="354"/>
      <c r="C338" s="355"/>
      <c r="D338" s="998"/>
      <c r="E338" s="1002"/>
      <c r="F338" s="1002"/>
      <c r="G338" s="366">
        <v>85</v>
      </c>
      <c r="H338" s="366">
        <v>2.8</v>
      </c>
      <c r="I338" s="721" t="s">
        <v>697</v>
      </c>
      <c r="J338" s="722"/>
      <c r="K338" s="722"/>
      <c r="L338" s="722"/>
      <c r="M338" s="723"/>
      <c r="N338" s="567" t="s">
        <v>23</v>
      </c>
      <c r="O338" s="413" t="s">
        <v>63</v>
      </c>
      <c r="P338" s="413" t="s">
        <v>22</v>
      </c>
      <c r="Q338" s="413" t="s">
        <v>23</v>
      </c>
      <c r="R338" s="413" t="s">
        <v>65</v>
      </c>
      <c r="S338" s="423" t="s">
        <v>64</v>
      </c>
      <c r="T338" s="423" t="s">
        <v>23</v>
      </c>
      <c r="U338" s="424" t="s">
        <v>64</v>
      </c>
    </row>
    <row r="339" spans="1:21" s="57" customFormat="1">
      <c r="A339" s="393"/>
      <c r="B339" s="354"/>
      <c r="C339" s="355"/>
      <c r="D339" s="998"/>
      <c r="E339" s="719"/>
      <c r="F339" s="720"/>
      <c r="G339" s="358"/>
      <c r="H339" s="358"/>
      <c r="I339" s="728"/>
      <c r="J339" s="728"/>
      <c r="K339" s="728"/>
      <c r="L339" s="728"/>
      <c r="M339" s="728"/>
      <c r="N339" s="358"/>
      <c r="O339" s="358"/>
      <c r="P339" s="358"/>
      <c r="Q339" s="358"/>
      <c r="R339" s="358"/>
      <c r="S339" s="358"/>
      <c r="T339" s="358"/>
      <c r="U339" s="358"/>
    </row>
    <row r="340" spans="1:21" s="57" customFormat="1">
      <c r="A340" s="393"/>
      <c r="B340" s="354"/>
      <c r="C340" s="355"/>
      <c r="D340" s="999"/>
      <c r="E340" s="727" t="s">
        <v>383</v>
      </c>
      <c r="F340" s="773"/>
      <c r="G340" s="366">
        <v>120</v>
      </c>
      <c r="H340" s="366">
        <v>4</v>
      </c>
      <c r="I340" s="744" t="s">
        <v>384</v>
      </c>
      <c r="J340" s="740"/>
      <c r="K340" s="740"/>
      <c r="L340" s="740"/>
      <c r="M340" s="745"/>
      <c r="N340" s="453" t="s">
        <v>23</v>
      </c>
      <c r="O340" s="417" t="s">
        <v>22</v>
      </c>
      <c r="P340" s="417" t="s">
        <v>22</v>
      </c>
      <c r="Q340" s="417" t="s">
        <v>23</v>
      </c>
      <c r="R340" s="417" t="s">
        <v>581</v>
      </c>
      <c r="S340" s="417" t="s">
        <v>23</v>
      </c>
      <c r="T340" s="417" t="s">
        <v>23</v>
      </c>
      <c r="U340" s="418" t="s">
        <v>23</v>
      </c>
    </row>
    <row r="341" spans="1:21" s="57" customFormat="1" ht="14.25" customHeight="1">
      <c r="A341" s="393"/>
      <c r="B341" s="354"/>
      <c r="C341" s="355"/>
      <c r="D341" s="368"/>
      <c r="E341" s="719"/>
      <c r="F341" s="720"/>
      <c r="G341" s="369"/>
      <c r="H341" s="369"/>
      <c r="I341" s="740"/>
      <c r="J341" s="740"/>
      <c r="K341" s="740"/>
      <c r="L341" s="740"/>
      <c r="M341" s="740"/>
      <c r="N341" s="369"/>
      <c r="O341" s="369"/>
      <c r="P341" s="369"/>
      <c r="Q341" s="369"/>
      <c r="R341" s="369"/>
      <c r="S341" s="369"/>
      <c r="T341" s="369"/>
      <c r="U341" s="369"/>
    </row>
    <row r="342" spans="1:21" s="57" customFormat="1" ht="14.25" customHeight="1">
      <c r="A342" s="393"/>
      <c r="B342" s="354"/>
      <c r="C342" s="355"/>
      <c r="D342" s="997" t="s">
        <v>216</v>
      </c>
      <c r="E342" s="729" t="s">
        <v>327</v>
      </c>
      <c r="F342" s="730"/>
      <c r="G342" s="359">
        <v>300</v>
      </c>
      <c r="H342" s="359">
        <v>2.8</v>
      </c>
      <c r="I342" s="746" t="s">
        <v>385</v>
      </c>
      <c r="J342" s="747"/>
      <c r="K342" s="747"/>
      <c r="L342" s="747"/>
      <c r="M342" s="748"/>
      <c r="N342" s="458" t="s">
        <v>23</v>
      </c>
      <c r="O342" s="429" t="s">
        <v>22</v>
      </c>
      <c r="P342" s="429" t="s">
        <v>22</v>
      </c>
      <c r="Q342" s="429" t="s">
        <v>23</v>
      </c>
      <c r="R342" s="429" t="s">
        <v>68</v>
      </c>
      <c r="S342" s="429" t="s">
        <v>23</v>
      </c>
      <c r="T342" s="429" t="s">
        <v>69</v>
      </c>
      <c r="U342" s="430" t="s">
        <v>70</v>
      </c>
    </row>
    <row r="343" spans="1:21" s="57" customFormat="1" ht="13.5" customHeight="1">
      <c r="A343" s="393"/>
      <c r="B343" s="354"/>
      <c r="C343" s="355"/>
      <c r="D343" s="998"/>
      <c r="E343" s="731"/>
      <c r="F343" s="732"/>
      <c r="G343" s="356">
        <v>300</v>
      </c>
      <c r="H343" s="356">
        <v>4.5</v>
      </c>
      <c r="I343" s="713" t="s">
        <v>386</v>
      </c>
      <c r="J343" s="714"/>
      <c r="K343" s="714"/>
      <c r="L343" s="714"/>
      <c r="M343" s="715"/>
      <c r="N343" s="478" t="s">
        <v>23</v>
      </c>
      <c r="O343" s="421" t="s">
        <v>22</v>
      </c>
      <c r="P343" s="421" t="s">
        <v>22</v>
      </c>
      <c r="Q343" s="421" t="s">
        <v>23</v>
      </c>
      <c r="R343" s="421" t="s">
        <v>68</v>
      </c>
      <c r="S343" s="421" t="s">
        <v>23</v>
      </c>
      <c r="T343" s="421" t="s">
        <v>69</v>
      </c>
      <c r="U343" s="422" t="s">
        <v>70</v>
      </c>
    </row>
    <row r="344" spans="1:21" s="57" customFormat="1">
      <c r="A344" s="393"/>
      <c r="B344" s="354"/>
      <c r="C344" s="355"/>
      <c r="D344" s="998"/>
      <c r="E344" s="731"/>
      <c r="F344" s="732"/>
      <c r="G344" s="356">
        <v>300</v>
      </c>
      <c r="H344" s="356">
        <v>4.5</v>
      </c>
      <c r="I344" s="713" t="s">
        <v>387</v>
      </c>
      <c r="J344" s="714"/>
      <c r="K344" s="714"/>
      <c r="L344" s="714"/>
      <c r="M344" s="715"/>
      <c r="N344" s="478"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388</v>
      </c>
      <c r="J345" s="714"/>
      <c r="K345" s="714"/>
      <c r="L345" s="714"/>
      <c r="M345" s="715"/>
      <c r="N345" s="478"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400</v>
      </c>
      <c r="H346" s="356">
        <v>3.5</v>
      </c>
      <c r="I346" s="713" t="s">
        <v>389</v>
      </c>
      <c r="J346" s="714"/>
      <c r="K346" s="714"/>
      <c r="L346" s="714"/>
      <c r="M346" s="715"/>
      <c r="N346" s="478"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5.6</v>
      </c>
      <c r="I347" s="713" t="s">
        <v>390</v>
      </c>
      <c r="J347" s="714"/>
      <c r="K347" s="714"/>
      <c r="L347" s="714"/>
      <c r="M347" s="715"/>
      <c r="N347" s="478"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391</v>
      </c>
      <c r="J348" s="714"/>
      <c r="K348" s="714"/>
      <c r="L348" s="714"/>
      <c r="M348" s="715"/>
      <c r="N348" s="478"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600</v>
      </c>
      <c r="H349" s="356">
        <v>5.6</v>
      </c>
      <c r="I349" s="713" t="s">
        <v>392</v>
      </c>
      <c r="J349" s="714"/>
      <c r="K349" s="714"/>
      <c r="L349" s="714"/>
      <c r="M349" s="715"/>
      <c r="N349" s="478"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800</v>
      </c>
      <c r="H350" s="356">
        <v>8</v>
      </c>
      <c r="I350" s="713" t="s">
        <v>393</v>
      </c>
      <c r="J350" s="714"/>
      <c r="K350" s="714"/>
      <c r="L350" s="714"/>
      <c r="M350" s="715"/>
      <c r="N350" s="478" t="s">
        <v>23</v>
      </c>
      <c r="O350" s="421" t="s">
        <v>23</v>
      </c>
      <c r="P350" s="421" t="s">
        <v>22</v>
      </c>
      <c r="Q350" s="421" t="s">
        <v>23</v>
      </c>
      <c r="R350" s="421" t="s">
        <v>68</v>
      </c>
      <c r="S350" s="421" t="s">
        <v>23</v>
      </c>
      <c r="T350" s="421" t="s">
        <v>69</v>
      </c>
      <c r="U350" s="422" t="s">
        <v>70</v>
      </c>
    </row>
    <row r="351" spans="1:21" s="57" customFormat="1" ht="12.75" customHeight="1">
      <c r="A351" s="393"/>
      <c r="B351" s="354"/>
      <c r="C351" s="355"/>
      <c r="D351" s="998"/>
      <c r="E351" s="733"/>
      <c r="F351" s="734"/>
      <c r="G351" s="357">
        <v>1200</v>
      </c>
      <c r="H351" s="357">
        <v>11</v>
      </c>
      <c r="I351" s="721" t="s">
        <v>394</v>
      </c>
      <c r="J351" s="722"/>
      <c r="K351" s="722"/>
      <c r="L351" s="722"/>
      <c r="M351" s="723"/>
      <c r="N351" s="564" t="s">
        <v>23</v>
      </c>
      <c r="O351" s="442" t="s">
        <v>23</v>
      </c>
      <c r="P351" s="442" t="s">
        <v>22</v>
      </c>
      <c r="Q351" s="442" t="s">
        <v>23</v>
      </c>
      <c r="R351" s="442" t="s">
        <v>68</v>
      </c>
      <c r="S351" s="442" t="s">
        <v>23</v>
      </c>
      <c r="T351" s="442" t="s">
        <v>69</v>
      </c>
      <c r="U351" s="443" t="s">
        <v>70</v>
      </c>
    </row>
    <row r="352" spans="1:21" s="57" customFormat="1">
      <c r="A352" s="393"/>
      <c r="B352" s="354"/>
      <c r="C352" s="355"/>
      <c r="D352" s="998"/>
      <c r="E352" s="719"/>
      <c r="F352" s="720"/>
      <c r="G352" s="358"/>
      <c r="H352" s="358"/>
      <c r="I352" s="728"/>
      <c r="J352" s="728"/>
      <c r="K352" s="728"/>
      <c r="L352" s="728"/>
      <c r="M352" s="728"/>
      <c r="N352" s="358"/>
      <c r="O352" s="358"/>
      <c r="P352" s="358"/>
      <c r="Q352" s="358"/>
      <c r="R352" s="358"/>
      <c r="S352" s="358"/>
      <c r="T352" s="358"/>
      <c r="U352" s="358"/>
    </row>
    <row r="353" spans="1:21" s="57" customFormat="1">
      <c r="A353" s="393"/>
      <c r="B353" s="354"/>
      <c r="C353" s="355"/>
      <c r="D353" s="998"/>
      <c r="E353" s="729" t="s">
        <v>251</v>
      </c>
      <c r="F353" s="730"/>
      <c r="G353" s="359">
        <v>300</v>
      </c>
      <c r="H353" s="359">
        <v>2</v>
      </c>
      <c r="I353" s="746" t="s">
        <v>395</v>
      </c>
      <c r="J353" s="747"/>
      <c r="K353" s="747"/>
      <c r="L353" s="747"/>
      <c r="M353" s="748"/>
      <c r="N353" s="458" t="s">
        <v>23</v>
      </c>
      <c r="O353" s="429" t="s">
        <v>22</v>
      </c>
      <c r="P353" s="429" t="s">
        <v>22</v>
      </c>
      <c r="Q353" s="429" t="s">
        <v>23</v>
      </c>
      <c r="R353" s="429" t="s">
        <v>68</v>
      </c>
      <c r="S353" s="429" t="s">
        <v>23</v>
      </c>
      <c r="T353" s="429" t="s">
        <v>69</v>
      </c>
      <c r="U353" s="430" t="s">
        <v>70</v>
      </c>
    </row>
    <row r="354" spans="1:21" s="57" customFormat="1">
      <c r="A354" s="393"/>
      <c r="B354" s="354"/>
      <c r="C354" s="355"/>
      <c r="D354" s="998"/>
      <c r="E354" s="731"/>
      <c r="F354" s="732"/>
      <c r="G354" s="356">
        <v>300</v>
      </c>
      <c r="H354" s="356">
        <v>2.8</v>
      </c>
      <c r="I354" s="713" t="s">
        <v>385</v>
      </c>
      <c r="J354" s="714"/>
      <c r="K354" s="714"/>
      <c r="L354" s="714"/>
      <c r="M354" s="715"/>
      <c r="N354" s="478" t="s">
        <v>23</v>
      </c>
      <c r="O354" s="421" t="s">
        <v>22</v>
      </c>
      <c r="P354" s="421" t="s">
        <v>22</v>
      </c>
      <c r="Q354" s="421" t="s">
        <v>23</v>
      </c>
      <c r="R354" s="421" t="s">
        <v>68</v>
      </c>
      <c r="S354" s="421" t="s">
        <v>23</v>
      </c>
      <c r="T354" s="421" t="s">
        <v>69</v>
      </c>
      <c r="U354" s="422" t="s">
        <v>70</v>
      </c>
    </row>
    <row r="355" spans="1:21" s="57" customFormat="1" ht="14.25" customHeight="1">
      <c r="A355" s="393"/>
      <c r="B355" s="354"/>
      <c r="C355" s="355"/>
      <c r="D355" s="998"/>
      <c r="E355" s="731"/>
      <c r="F355" s="732"/>
      <c r="G355" s="356">
        <v>300</v>
      </c>
      <c r="H355" s="356">
        <v>4.5</v>
      </c>
      <c r="I355" s="713" t="s">
        <v>386</v>
      </c>
      <c r="J355" s="714"/>
      <c r="K355" s="714"/>
      <c r="L355" s="714"/>
      <c r="M355" s="715"/>
      <c r="N355" s="478"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388</v>
      </c>
      <c r="J356" s="714"/>
      <c r="K356" s="714"/>
      <c r="L356" s="714"/>
      <c r="M356" s="715"/>
      <c r="N356" s="478"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400</v>
      </c>
      <c r="H357" s="356">
        <v>2.8</v>
      </c>
      <c r="I357" s="713" t="s">
        <v>396</v>
      </c>
      <c r="J357" s="714"/>
      <c r="K357" s="714"/>
      <c r="L357" s="714"/>
      <c r="M357" s="715"/>
      <c r="N357" s="478"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3.5</v>
      </c>
      <c r="I358" s="713" t="s">
        <v>389</v>
      </c>
      <c r="J358" s="714"/>
      <c r="K358" s="714"/>
      <c r="L358" s="714"/>
      <c r="M358" s="715"/>
      <c r="N358" s="478"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5.6</v>
      </c>
      <c r="I359" s="713" t="s">
        <v>391</v>
      </c>
      <c r="J359" s="714"/>
      <c r="K359" s="714"/>
      <c r="L359" s="714"/>
      <c r="M359" s="715"/>
      <c r="N359" s="478"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600</v>
      </c>
      <c r="H360" s="356">
        <v>4</v>
      </c>
      <c r="I360" s="713" t="s">
        <v>397</v>
      </c>
      <c r="J360" s="714"/>
      <c r="K360" s="714"/>
      <c r="L360" s="714"/>
      <c r="M360" s="715"/>
      <c r="N360" s="478"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5.6</v>
      </c>
      <c r="I361" s="713" t="s">
        <v>392</v>
      </c>
      <c r="J361" s="714"/>
      <c r="K361" s="714"/>
      <c r="L361" s="714"/>
      <c r="M361" s="715"/>
      <c r="N361" s="478"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800</v>
      </c>
      <c r="H362" s="356">
        <v>5.6</v>
      </c>
      <c r="I362" s="713" t="s">
        <v>398</v>
      </c>
      <c r="J362" s="714"/>
      <c r="K362" s="714"/>
      <c r="L362" s="714"/>
      <c r="M362" s="715"/>
      <c r="N362" s="478"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8</v>
      </c>
      <c r="I363" s="713" t="s">
        <v>393</v>
      </c>
      <c r="J363" s="714"/>
      <c r="K363" s="714"/>
      <c r="L363" s="714"/>
      <c r="M363" s="715"/>
      <c r="N363" s="478" t="s">
        <v>23</v>
      </c>
      <c r="O363" s="421" t="s">
        <v>23</v>
      </c>
      <c r="P363" s="421" t="s">
        <v>22</v>
      </c>
      <c r="Q363" s="421" t="s">
        <v>23</v>
      </c>
      <c r="R363" s="421" t="s">
        <v>68</v>
      </c>
      <c r="S363" s="421" t="s">
        <v>23</v>
      </c>
      <c r="T363" s="421" t="s">
        <v>69</v>
      </c>
      <c r="U363" s="422" t="s">
        <v>70</v>
      </c>
    </row>
    <row r="364" spans="1:21" s="57" customFormat="1">
      <c r="A364" s="393"/>
      <c r="B364" s="354"/>
      <c r="C364" s="355"/>
      <c r="D364" s="998"/>
      <c r="E364" s="733"/>
      <c r="F364" s="734"/>
      <c r="G364" s="357">
        <v>1200</v>
      </c>
      <c r="H364" s="357">
        <v>11</v>
      </c>
      <c r="I364" s="721" t="s">
        <v>394</v>
      </c>
      <c r="J364" s="722"/>
      <c r="K364" s="722"/>
      <c r="L364" s="722"/>
      <c r="M364" s="723"/>
      <c r="N364" s="564" t="s">
        <v>23</v>
      </c>
      <c r="O364" s="442" t="s">
        <v>23</v>
      </c>
      <c r="P364" s="442" t="s">
        <v>22</v>
      </c>
      <c r="Q364" s="442" t="s">
        <v>23</v>
      </c>
      <c r="R364" s="442" t="s">
        <v>68</v>
      </c>
      <c r="S364" s="442" t="s">
        <v>23</v>
      </c>
      <c r="T364" s="442" t="s">
        <v>69</v>
      </c>
      <c r="U364" s="443" t="s">
        <v>70</v>
      </c>
    </row>
    <row r="365" spans="1:21" s="57" customFormat="1">
      <c r="A365" s="393"/>
      <c r="B365" s="354"/>
      <c r="C365" s="355"/>
      <c r="D365" s="998"/>
      <c r="E365" s="719"/>
      <c r="F365" s="720"/>
      <c r="G365" s="369"/>
      <c r="H365" s="369"/>
      <c r="I365" s="740"/>
      <c r="J365" s="740"/>
      <c r="K365" s="740"/>
      <c r="L365" s="740"/>
      <c r="M365" s="740"/>
      <c r="N365" s="369"/>
      <c r="O365" s="369"/>
      <c r="P365" s="369"/>
      <c r="Q365" s="369"/>
      <c r="R365" s="369"/>
      <c r="S365" s="369"/>
      <c r="T365" s="369"/>
      <c r="U365" s="369"/>
    </row>
    <row r="366" spans="1:21" s="57" customFormat="1" ht="13.5" customHeight="1">
      <c r="A366" s="393"/>
      <c r="B366" s="354"/>
      <c r="C366" s="355"/>
      <c r="D366" s="998"/>
      <c r="E366" s="978" t="s">
        <v>399</v>
      </c>
      <c r="F366" s="979"/>
      <c r="G366" s="359">
        <v>500</v>
      </c>
      <c r="H366" s="359">
        <v>5</v>
      </c>
      <c r="I366" s="746" t="s">
        <v>400</v>
      </c>
      <c r="J366" s="747"/>
      <c r="K366" s="747"/>
      <c r="L366" s="747"/>
      <c r="M366" s="748"/>
      <c r="N366" s="458" t="s">
        <v>23</v>
      </c>
      <c r="O366" s="429" t="s">
        <v>23</v>
      </c>
      <c r="P366" s="429" t="s">
        <v>22</v>
      </c>
      <c r="Q366" s="429" t="s">
        <v>23</v>
      </c>
      <c r="R366" s="429" t="s">
        <v>68</v>
      </c>
      <c r="S366" s="429" t="s">
        <v>23</v>
      </c>
      <c r="T366" s="429" t="s">
        <v>23</v>
      </c>
      <c r="U366" s="430" t="s">
        <v>70</v>
      </c>
    </row>
    <row r="367" spans="1:21" s="57" customFormat="1">
      <c r="A367" s="393"/>
      <c r="B367" s="354"/>
      <c r="C367" s="355"/>
      <c r="D367" s="998"/>
      <c r="E367" s="974"/>
      <c r="F367" s="980"/>
      <c r="G367" s="356">
        <v>500</v>
      </c>
      <c r="H367" s="356">
        <v>8</v>
      </c>
      <c r="I367" s="713" t="s">
        <v>401</v>
      </c>
      <c r="J367" s="714"/>
      <c r="K367" s="714"/>
      <c r="L367" s="714"/>
      <c r="M367" s="715"/>
      <c r="N367" s="478" t="s">
        <v>23</v>
      </c>
      <c r="O367" s="421" t="s">
        <v>23</v>
      </c>
      <c r="P367" s="421" t="s">
        <v>22</v>
      </c>
      <c r="Q367" s="421" t="s">
        <v>23</v>
      </c>
      <c r="R367" s="421" t="s">
        <v>68</v>
      </c>
      <c r="S367" s="421" t="s">
        <v>23</v>
      </c>
      <c r="T367" s="421" t="s">
        <v>23</v>
      </c>
      <c r="U367" s="422" t="s">
        <v>70</v>
      </c>
    </row>
    <row r="368" spans="1:21" s="57" customFormat="1" ht="14.25" customHeight="1">
      <c r="A368" s="393"/>
      <c r="B368" s="354"/>
      <c r="C368" s="355"/>
      <c r="D368" s="998"/>
      <c r="E368" s="974"/>
      <c r="F368" s="980"/>
      <c r="G368" s="356">
        <v>1000</v>
      </c>
      <c r="H368" s="356">
        <v>6.3</v>
      </c>
      <c r="I368" s="713" t="s">
        <v>402</v>
      </c>
      <c r="J368" s="714"/>
      <c r="K368" s="714"/>
      <c r="L368" s="714"/>
      <c r="M368" s="715"/>
      <c r="N368" s="478"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11</v>
      </c>
      <c r="I369" s="713" t="s">
        <v>403</v>
      </c>
      <c r="J369" s="714"/>
      <c r="K369" s="714"/>
      <c r="L369" s="714"/>
      <c r="M369" s="715"/>
      <c r="N369" s="478"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5"/>
      <c r="F370" s="1000"/>
      <c r="G370" s="356">
        <v>2000</v>
      </c>
      <c r="H370" s="356">
        <v>11</v>
      </c>
      <c r="I370" s="721" t="s">
        <v>404</v>
      </c>
      <c r="J370" s="722"/>
      <c r="K370" s="722"/>
      <c r="L370" s="722"/>
      <c r="M370" s="723"/>
      <c r="N370" s="478" t="s">
        <v>23</v>
      </c>
      <c r="O370" s="421" t="s">
        <v>23</v>
      </c>
      <c r="P370" s="421" t="s">
        <v>22</v>
      </c>
      <c r="Q370" s="421" t="s">
        <v>23</v>
      </c>
      <c r="R370" s="421" t="s">
        <v>68</v>
      </c>
      <c r="S370" s="421" t="s">
        <v>23</v>
      </c>
      <c r="T370" s="421" t="s">
        <v>23</v>
      </c>
      <c r="U370" s="422" t="s">
        <v>70</v>
      </c>
    </row>
    <row r="371" spans="1:21" s="57" customFormat="1">
      <c r="A371" s="393"/>
      <c r="B371" s="354"/>
      <c r="C371" s="355"/>
      <c r="D371" s="998"/>
      <c r="E371" s="719"/>
      <c r="F371" s="720"/>
      <c r="G371" s="358"/>
      <c r="H371" s="358"/>
      <c r="I371" s="728"/>
      <c r="J371" s="728"/>
      <c r="K371" s="728"/>
      <c r="L371" s="728"/>
      <c r="M371" s="728"/>
      <c r="N371" s="358"/>
      <c r="O371" s="358"/>
      <c r="P371" s="358"/>
      <c r="Q371" s="358"/>
      <c r="R371" s="358"/>
      <c r="S371" s="358"/>
      <c r="T371" s="358"/>
      <c r="U371" s="358"/>
    </row>
    <row r="372" spans="1:21" s="57" customFormat="1" ht="13.5" customHeight="1">
      <c r="A372" s="393"/>
      <c r="B372" s="354"/>
      <c r="C372" s="355"/>
      <c r="D372" s="999"/>
      <c r="E372" s="727" t="s">
        <v>363</v>
      </c>
      <c r="F372" s="773"/>
      <c r="G372" s="366">
        <v>500</v>
      </c>
      <c r="H372" s="366">
        <v>4</v>
      </c>
      <c r="I372" s="744" t="s">
        <v>405</v>
      </c>
      <c r="J372" s="740"/>
      <c r="K372" s="740"/>
      <c r="L372" s="740"/>
      <c r="M372" s="745"/>
      <c r="N372" s="567" t="s">
        <v>23</v>
      </c>
      <c r="O372" s="413" t="s">
        <v>22</v>
      </c>
      <c r="P372" s="413" t="s">
        <v>22</v>
      </c>
      <c r="Q372" s="413" t="s">
        <v>22</v>
      </c>
      <c r="R372" s="413" t="s">
        <v>22</v>
      </c>
      <c r="S372" s="413" t="s">
        <v>23</v>
      </c>
      <c r="T372" s="413" t="s">
        <v>22</v>
      </c>
      <c r="U372" s="457" t="s">
        <v>22</v>
      </c>
    </row>
    <row r="373" spans="1:21" s="57" customFormat="1" ht="12.75" customHeight="1">
      <c r="A373" s="393"/>
      <c r="B373" s="354"/>
      <c r="C373" s="355"/>
      <c r="D373" s="368"/>
      <c r="E373" s="719"/>
      <c r="F373" s="720"/>
      <c r="G373" s="369"/>
      <c r="H373" s="369"/>
      <c r="I373" s="740"/>
      <c r="J373" s="740"/>
      <c r="K373" s="740"/>
      <c r="L373" s="740"/>
      <c r="M373" s="740"/>
      <c r="N373" s="369"/>
      <c r="O373" s="369"/>
      <c r="P373" s="369"/>
      <c r="Q373" s="369"/>
      <c r="R373" s="369"/>
      <c r="S373" s="369"/>
      <c r="T373" s="369"/>
      <c r="U373" s="369"/>
    </row>
    <row r="374" spans="1:21" s="57" customFormat="1" ht="12.75" customHeight="1">
      <c r="A374" s="393"/>
      <c r="B374" s="354"/>
      <c r="C374" s="355"/>
      <c r="D374" s="997" t="s">
        <v>406</v>
      </c>
      <c r="E374" s="729" t="s">
        <v>327</v>
      </c>
      <c r="F374" s="730"/>
      <c r="G374" s="359" t="s">
        <v>407</v>
      </c>
      <c r="H374" s="359">
        <v>4</v>
      </c>
      <c r="I374" s="746" t="s">
        <v>408</v>
      </c>
      <c r="J374" s="747"/>
      <c r="K374" s="747"/>
      <c r="L374" s="747"/>
      <c r="M374" s="748"/>
      <c r="N374" s="458" t="s">
        <v>23</v>
      </c>
      <c r="O374" s="429" t="s">
        <v>22</v>
      </c>
      <c r="P374" s="429" t="s">
        <v>22</v>
      </c>
      <c r="Q374" s="429" t="s">
        <v>23</v>
      </c>
      <c r="R374" s="429" t="s">
        <v>68</v>
      </c>
      <c r="S374" s="429" t="s">
        <v>23</v>
      </c>
      <c r="T374" s="429" t="s">
        <v>69</v>
      </c>
      <c r="U374" s="430" t="s">
        <v>70</v>
      </c>
    </row>
    <row r="375" spans="1:21" s="57" customFormat="1" ht="13.9" customHeight="1">
      <c r="A375" s="393"/>
      <c r="B375" s="354"/>
      <c r="C375" s="355"/>
      <c r="D375" s="998"/>
      <c r="E375" s="733"/>
      <c r="F375" s="734"/>
      <c r="G375" s="357" t="s">
        <v>409</v>
      </c>
      <c r="H375" s="357">
        <v>4.5</v>
      </c>
      <c r="I375" s="721" t="s">
        <v>410</v>
      </c>
      <c r="J375" s="722"/>
      <c r="K375" s="722"/>
      <c r="L375" s="722"/>
      <c r="M375" s="723"/>
      <c r="N375" s="564" t="s">
        <v>23</v>
      </c>
      <c r="O375" s="442" t="s">
        <v>22</v>
      </c>
      <c r="P375" s="442" t="s">
        <v>22</v>
      </c>
      <c r="Q375" s="442" t="s">
        <v>23</v>
      </c>
      <c r="R375" s="442" t="s">
        <v>68</v>
      </c>
      <c r="S375" s="442" t="s">
        <v>23</v>
      </c>
      <c r="T375" s="442" t="s">
        <v>69</v>
      </c>
      <c r="U375" s="443" t="s">
        <v>70</v>
      </c>
    </row>
    <row r="376" spans="1:21" s="57" customFormat="1" ht="14.25" customHeight="1">
      <c r="A376" s="393"/>
      <c r="B376" s="354"/>
      <c r="C376" s="355"/>
      <c r="D376" s="998"/>
      <c r="E376" s="719"/>
      <c r="F376" s="720"/>
      <c r="G376" s="358"/>
      <c r="H376" s="358"/>
      <c r="I376" s="728"/>
      <c r="J376" s="728"/>
      <c r="K376" s="728"/>
      <c r="L376" s="728"/>
      <c r="M376" s="728"/>
      <c r="N376" s="358"/>
      <c r="O376" s="358"/>
      <c r="P376" s="358"/>
      <c r="Q376" s="358"/>
      <c r="R376" s="358"/>
      <c r="S376" s="358"/>
      <c r="T376" s="358"/>
      <c r="U376" s="358"/>
    </row>
    <row r="377" spans="1:21" s="57" customFormat="1">
      <c r="A377" s="393"/>
      <c r="B377" s="354"/>
      <c r="C377" s="355"/>
      <c r="D377" s="998"/>
      <c r="E377" s="729" t="s">
        <v>251</v>
      </c>
      <c r="F377" s="730"/>
      <c r="G377" s="359" t="s">
        <v>407</v>
      </c>
      <c r="H377" s="359">
        <v>4</v>
      </c>
      <c r="I377" s="746" t="s">
        <v>408</v>
      </c>
      <c r="J377" s="747"/>
      <c r="K377" s="747"/>
      <c r="L377" s="747"/>
      <c r="M377" s="748"/>
      <c r="N377" s="458" t="s">
        <v>23</v>
      </c>
      <c r="O377" s="429" t="s">
        <v>22</v>
      </c>
      <c r="P377" s="429" t="s">
        <v>22</v>
      </c>
      <c r="Q377" s="429" t="s">
        <v>23</v>
      </c>
      <c r="R377" s="429" t="s">
        <v>68</v>
      </c>
      <c r="S377" s="429" t="s">
        <v>23</v>
      </c>
      <c r="T377" s="429" t="s">
        <v>69</v>
      </c>
      <c r="U377" s="430" t="s">
        <v>70</v>
      </c>
    </row>
    <row r="378" spans="1:21" s="57" customFormat="1">
      <c r="A378" s="393"/>
      <c r="B378" s="354"/>
      <c r="C378" s="355"/>
      <c r="D378" s="999"/>
      <c r="E378" s="733"/>
      <c r="F378" s="734"/>
      <c r="G378" s="357" t="s">
        <v>411</v>
      </c>
      <c r="H378" s="357">
        <v>3.5</v>
      </c>
      <c r="I378" s="721" t="s">
        <v>412</v>
      </c>
      <c r="J378" s="722"/>
      <c r="K378" s="722"/>
      <c r="L378" s="722"/>
      <c r="M378" s="723"/>
      <c r="N378" s="564" t="s">
        <v>23</v>
      </c>
      <c r="O378" s="442" t="s">
        <v>22</v>
      </c>
      <c r="P378" s="442" t="s">
        <v>22</v>
      </c>
      <c r="Q378" s="442" t="s">
        <v>23</v>
      </c>
      <c r="R378" s="442" t="s">
        <v>68</v>
      </c>
      <c r="S378" s="442" t="s">
        <v>23</v>
      </c>
      <c r="T378" s="442" t="s">
        <v>69</v>
      </c>
      <c r="U378" s="443" t="s">
        <v>70</v>
      </c>
    </row>
    <row r="379" spans="1:21" s="57" customFormat="1" ht="12.75" customHeight="1">
      <c r="A379" s="393"/>
      <c r="B379" s="354"/>
      <c r="C379" s="355"/>
      <c r="D379" s="368"/>
      <c r="E379" s="719"/>
      <c r="F379" s="720"/>
      <c r="G379" s="369"/>
      <c r="H379" s="369"/>
      <c r="I379" s="740"/>
      <c r="J379" s="740"/>
      <c r="K379" s="740"/>
      <c r="L379" s="740"/>
      <c r="M379" s="740"/>
      <c r="N379" s="369"/>
      <c r="O379" s="369"/>
      <c r="P379" s="369"/>
      <c r="Q379" s="369"/>
      <c r="R379" s="369"/>
      <c r="S379" s="369"/>
      <c r="T379" s="369"/>
      <c r="U379" s="369"/>
    </row>
    <row r="380" spans="1:21" s="57" customFormat="1" ht="12.75" customHeight="1">
      <c r="A380" s="393"/>
      <c r="B380" s="354"/>
      <c r="C380" s="355"/>
      <c r="D380" s="997" t="s">
        <v>254</v>
      </c>
      <c r="E380" s="729" t="s">
        <v>327</v>
      </c>
      <c r="F380" s="730"/>
      <c r="G380" s="359" t="s">
        <v>282</v>
      </c>
      <c r="H380" s="359">
        <v>3.5</v>
      </c>
      <c r="I380" s="746" t="s">
        <v>413</v>
      </c>
      <c r="J380" s="747"/>
      <c r="K380" s="747"/>
      <c r="L380" s="747"/>
      <c r="M380" s="748"/>
      <c r="N380" s="458" t="s">
        <v>23</v>
      </c>
      <c r="O380" s="429" t="s">
        <v>22</v>
      </c>
      <c r="P380" s="429" t="s">
        <v>22</v>
      </c>
      <c r="Q380" s="429" t="s">
        <v>23</v>
      </c>
      <c r="R380" s="429" t="s">
        <v>68</v>
      </c>
      <c r="S380" s="429" t="s">
        <v>23</v>
      </c>
      <c r="T380" s="429" t="s">
        <v>69</v>
      </c>
      <c r="U380" s="430" t="s">
        <v>70</v>
      </c>
    </row>
    <row r="381" spans="1:21" s="57" customFormat="1" ht="13.9" customHeight="1">
      <c r="A381" s="393"/>
      <c r="B381" s="354"/>
      <c r="C381" s="355"/>
      <c r="D381" s="998"/>
      <c r="E381" s="733"/>
      <c r="F381" s="734"/>
      <c r="G381" s="357" t="s">
        <v>414</v>
      </c>
      <c r="H381" s="357">
        <v>3.5</v>
      </c>
      <c r="I381" s="721" t="s">
        <v>415</v>
      </c>
      <c r="J381" s="722"/>
      <c r="K381" s="722"/>
      <c r="L381" s="722"/>
      <c r="M381" s="723"/>
      <c r="N381" s="564" t="s">
        <v>23</v>
      </c>
      <c r="O381" s="442" t="s">
        <v>22</v>
      </c>
      <c r="P381" s="442" t="s">
        <v>22</v>
      </c>
      <c r="Q381" s="442" t="s">
        <v>23</v>
      </c>
      <c r="R381" s="442" t="s">
        <v>68</v>
      </c>
      <c r="S381" s="442" t="s">
        <v>23</v>
      </c>
      <c r="T381" s="442" t="s">
        <v>69</v>
      </c>
      <c r="U381" s="443" t="s">
        <v>70</v>
      </c>
    </row>
    <row r="382" spans="1:21" s="57" customFormat="1" ht="13.5" customHeight="1">
      <c r="A382" s="393"/>
      <c r="B382" s="354"/>
      <c r="C382" s="355"/>
      <c r="D382" s="998"/>
      <c r="E382" s="719"/>
      <c r="F382" s="720"/>
      <c r="G382" s="358"/>
      <c r="H382" s="358"/>
      <c r="I382" s="728"/>
      <c r="J382" s="728"/>
      <c r="K382" s="728"/>
      <c r="L382" s="728"/>
      <c r="M382" s="728"/>
      <c r="N382" s="358"/>
      <c r="O382" s="358"/>
      <c r="P382" s="358"/>
      <c r="Q382" s="358"/>
      <c r="R382" s="358"/>
      <c r="S382" s="358"/>
      <c r="T382" s="358"/>
      <c r="U382" s="358"/>
    </row>
    <row r="383" spans="1:21" s="57" customFormat="1">
      <c r="A383" s="393"/>
      <c r="B383" s="354"/>
      <c r="C383" s="355"/>
      <c r="D383" s="998"/>
      <c r="E383" s="729" t="s">
        <v>251</v>
      </c>
      <c r="F383" s="730"/>
      <c r="G383" s="359" t="s">
        <v>288</v>
      </c>
      <c r="H383" s="359" t="s">
        <v>143</v>
      </c>
      <c r="I383" s="746" t="s">
        <v>416</v>
      </c>
      <c r="J383" s="747"/>
      <c r="K383" s="747"/>
      <c r="L383" s="747"/>
      <c r="M383" s="748"/>
      <c r="N383" s="458" t="s">
        <v>23</v>
      </c>
      <c r="O383" s="429" t="s">
        <v>22</v>
      </c>
      <c r="P383" s="429" t="s">
        <v>22</v>
      </c>
      <c r="Q383" s="429" t="s">
        <v>23</v>
      </c>
      <c r="R383" s="429" t="s">
        <v>68</v>
      </c>
      <c r="S383" s="429" t="s">
        <v>23</v>
      </c>
      <c r="T383" s="429" t="s">
        <v>69</v>
      </c>
      <c r="U383" s="430" t="s">
        <v>70</v>
      </c>
    </row>
    <row r="384" spans="1:21" s="57" customFormat="1">
      <c r="A384" s="393"/>
      <c r="B384" s="354"/>
      <c r="C384" s="355"/>
      <c r="D384" s="998"/>
      <c r="E384" s="731"/>
      <c r="F384" s="732"/>
      <c r="G384" s="356" t="s">
        <v>282</v>
      </c>
      <c r="H384" s="356">
        <v>3.5</v>
      </c>
      <c r="I384" s="713" t="s">
        <v>413</v>
      </c>
      <c r="J384" s="714"/>
      <c r="K384" s="714"/>
      <c r="L384" s="714"/>
      <c r="M384" s="715"/>
      <c r="N384" s="478" t="s">
        <v>23</v>
      </c>
      <c r="O384" s="421" t="s">
        <v>22</v>
      </c>
      <c r="P384" s="421" t="s">
        <v>22</v>
      </c>
      <c r="Q384" s="421" t="s">
        <v>23</v>
      </c>
      <c r="R384" s="421" t="s">
        <v>68</v>
      </c>
      <c r="S384" s="421" t="s">
        <v>23</v>
      </c>
      <c r="T384" s="421" t="s">
        <v>69</v>
      </c>
      <c r="U384" s="422" t="s">
        <v>70</v>
      </c>
    </row>
    <row r="385" spans="1:21" s="57" customFormat="1" ht="13.5" customHeight="1">
      <c r="A385" s="393"/>
      <c r="B385" s="354"/>
      <c r="C385" s="355"/>
      <c r="D385" s="998"/>
      <c r="E385" s="731"/>
      <c r="F385" s="732"/>
      <c r="G385" s="356" t="s">
        <v>282</v>
      </c>
      <c r="H385" s="356" t="s">
        <v>249</v>
      </c>
      <c r="I385" s="713" t="s">
        <v>417</v>
      </c>
      <c r="J385" s="714"/>
      <c r="K385" s="714"/>
      <c r="L385" s="714"/>
      <c r="M385" s="715"/>
      <c r="N385" s="478"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418</v>
      </c>
      <c r="I386" s="713" t="s">
        <v>419</v>
      </c>
      <c r="J386" s="714"/>
      <c r="K386" s="714"/>
      <c r="L386" s="714"/>
      <c r="M386" s="715"/>
      <c r="N386" s="478"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286</v>
      </c>
      <c r="H387" s="356" t="s">
        <v>143</v>
      </c>
      <c r="I387" s="713" t="s">
        <v>420</v>
      </c>
      <c r="J387" s="714"/>
      <c r="K387" s="714"/>
      <c r="L387" s="714"/>
      <c r="M387" s="715"/>
      <c r="N387" s="478"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293</v>
      </c>
      <c r="H388" s="356" t="s">
        <v>143</v>
      </c>
      <c r="I388" s="713" t="s">
        <v>421</v>
      </c>
      <c r="J388" s="714"/>
      <c r="K388" s="714"/>
      <c r="L388" s="714"/>
      <c r="M388" s="715"/>
      <c r="N388" s="478"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3"/>
      <c r="F389" s="734"/>
      <c r="G389" s="357" t="s">
        <v>422</v>
      </c>
      <c r="H389" s="357" t="s">
        <v>143</v>
      </c>
      <c r="I389" s="721" t="s">
        <v>423</v>
      </c>
      <c r="J389" s="722"/>
      <c r="K389" s="722"/>
      <c r="L389" s="722"/>
      <c r="M389" s="723"/>
      <c r="N389" s="564" t="s">
        <v>23</v>
      </c>
      <c r="O389" s="442" t="s">
        <v>22</v>
      </c>
      <c r="P389" s="442" t="s">
        <v>22</v>
      </c>
      <c r="Q389" s="442" t="s">
        <v>23</v>
      </c>
      <c r="R389" s="442" t="s">
        <v>68</v>
      </c>
      <c r="S389" s="442" t="s">
        <v>23</v>
      </c>
      <c r="T389" s="442" t="s">
        <v>69</v>
      </c>
      <c r="U389" s="443" t="s">
        <v>70</v>
      </c>
    </row>
    <row r="390" spans="1:21" s="57" customFormat="1" ht="12.75" customHeight="1">
      <c r="A390" s="393"/>
      <c r="B390" s="354"/>
      <c r="C390" s="355"/>
      <c r="D390" s="998"/>
      <c r="E390" s="719"/>
      <c r="F390" s="720"/>
      <c r="G390" s="358"/>
      <c r="H390" s="358"/>
      <c r="I390" s="728"/>
      <c r="J390" s="728"/>
      <c r="K390" s="728"/>
      <c r="L390" s="728"/>
      <c r="M390" s="728"/>
      <c r="N390" s="358"/>
      <c r="O390" s="358"/>
      <c r="P390" s="358"/>
      <c r="Q390" s="358"/>
      <c r="R390" s="358"/>
      <c r="S390" s="358"/>
      <c r="T390" s="358"/>
      <c r="U390" s="358"/>
    </row>
    <row r="391" spans="1:21" s="57" customFormat="1" ht="12.75" customHeight="1">
      <c r="A391" s="393"/>
      <c r="B391" s="354"/>
      <c r="C391" s="355"/>
      <c r="D391" s="999"/>
      <c r="E391" s="752" t="s">
        <v>346</v>
      </c>
      <c r="F391" s="754"/>
      <c r="G391" s="366" t="s">
        <v>424</v>
      </c>
      <c r="H391" s="366">
        <v>3.5</v>
      </c>
      <c r="I391" s="744" t="s">
        <v>425</v>
      </c>
      <c r="J391" s="740"/>
      <c r="K391" s="740"/>
      <c r="L391" s="740"/>
      <c r="M391" s="745"/>
      <c r="N391" s="453" t="s">
        <v>23</v>
      </c>
      <c r="O391" s="417" t="s">
        <v>22</v>
      </c>
      <c r="P391" s="417" t="s">
        <v>22</v>
      </c>
      <c r="Q391" s="417" t="s">
        <v>23</v>
      </c>
      <c r="R391" s="417" t="s">
        <v>68</v>
      </c>
      <c r="S391" s="417" t="s">
        <v>23</v>
      </c>
      <c r="T391" s="417" t="s">
        <v>69</v>
      </c>
      <c r="U391" s="418" t="s">
        <v>70</v>
      </c>
    </row>
    <row r="392" spans="1:21" s="57" customFormat="1" ht="14.25" customHeight="1">
      <c r="A392" s="393"/>
      <c r="B392" s="354"/>
      <c r="C392" s="355"/>
      <c r="D392" s="368"/>
      <c r="E392" s="719"/>
      <c r="F392" s="720"/>
      <c r="G392" s="369"/>
      <c r="H392" s="369"/>
      <c r="I392" s="740"/>
      <c r="J392" s="740"/>
      <c r="K392" s="740"/>
      <c r="L392" s="740"/>
      <c r="M392" s="740"/>
      <c r="N392" s="369"/>
      <c r="O392" s="369"/>
      <c r="P392" s="369"/>
      <c r="Q392" s="369"/>
      <c r="R392" s="369"/>
      <c r="S392" s="369"/>
      <c r="T392" s="369"/>
      <c r="U392" s="369"/>
    </row>
    <row r="393" spans="1:21" s="57" customFormat="1" ht="15" customHeight="1">
      <c r="A393" s="393"/>
      <c r="B393" s="354"/>
      <c r="C393" s="355"/>
      <c r="D393" s="997" t="s">
        <v>172</v>
      </c>
      <c r="E393" s="729" t="s">
        <v>327</v>
      </c>
      <c r="F393" s="730"/>
      <c r="G393" s="367" t="s">
        <v>426</v>
      </c>
      <c r="H393" s="367">
        <v>4.5</v>
      </c>
      <c r="I393" s="746" t="s">
        <v>698</v>
      </c>
      <c r="J393" s="747"/>
      <c r="K393" s="747"/>
      <c r="L393" s="747"/>
      <c r="M393" s="748"/>
      <c r="N393" s="482" t="s">
        <v>23</v>
      </c>
      <c r="O393" s="423" t="s">
        <v>22</v>
      </c>
      <c r="P393" s="423" t="s">
        <v>22</v>
      </c>
      <c r="Q393" s="423" t="s">
        <v>23</v>
      </c>
      <c r="R393" s="423" t="s">
        <v>68</v>
      </c>
      <c r="S393" s="423" t="s">
        <v>23</v>
      </c>
      <c r="T393" s="423" t="s">
        <v>69</v>
      </c>
      <c r="U393" s="424" t="s">
        <v>70</v>
      </c>
    </row>
    <row r="394" spans="1:21" s="57" customFormat="1" ht="15" customHeight="1">
      <c r="A394" s="393"/>
      <c r="B394" s="354"/>
      <c r="C394" s="355"/>
      <c r="D394" s="998"/>
      <c r="E394" s="731"/>
      <c r="F394" s="732"/>
      <c r="G394" s="367" t="s">
        <v>426</v>
      </c>
      <c r="H394" s="367">
        <v>4.5</v>
      </c>
      <c r="I394" s="713" t="s">
        <v>427</v>
      </c>
      <c r="J394" s="714"/>
      <c r="K394" s="714"/>
      <c r="L394" s="714"/>
      <c r="M394" s="715"/>
      <c r="N394" s="482"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3"/>
      <c r="F395" s="734"/>
      <c r="G395" s="360" t="s">
        <v>307</v>
      </c>
      <c r="H395" s="360">
        <v>4.5</v>
      </c>
      <c r="I395" s="721" t="s">
        <v>428</v>
      </c>
      <c r="J395" s="722"/>
      <c r="K395" s="722"/>
      <c r="L395" s="722"/>
      <c r="M395" s="723"/>
      <c r="N395" s="503" t="s">
        <v>23</v>
      </c>
      <c r="O395" s="417" t="s">
        <v>22</v>
      </c>
      <c r="P395" s="427" t="s">
        <v>22</v>
      </c>
      <c r="Q395" s="427" t="s">
        <v>23</v>
      </c>
      <c r="R395" s="427" t="s">
        <v>68</v>
      </c>
      <c r="S395" s="427" t="s">
        <v>23</v>
      </c>
      <c r="T395" s="427" t="s">
        <v>69</v>
      </c>
      <c r="U395" s="428" t="s">
        <v>70</v>
      </c>
    </row>
    <row r="396" spans="1:21" s="57" customFormat="1" ht="15" customHeight="1">
      <c r="A396" s="393"/>
      <c r="B396" s="354"/>
      <c r="C396" s="355"/>
      <c r="D396" s="998"/>
      <c r="E396" s="719"/>
      <c r="F396" s="720"/>
      <c r="G396" s="358"/>
      <c r="H396" s="358"/>
      <c r="I396" s="728"/>
      <c r="J396" s="728"/>
      <c r="K396" s="728"/>
      <c r="L396" s="728"/>
      <c r="M396" s="728"/>
      <c r="N396" s="358"/>
      <c r="O396" s="358"/>
      <c r="P396" s="358"/>
      <c r="Q396" s="358"/>
      <c r="R396" s="358"/>
      <c r="S396" s="358"/>
      <c r="T396" s="358"/>
      <c r="U396" s="358"/>
    </row>
    <row r="397" spans="1:21" s="57" customFormat="1" ht="15" customHeight="1">
      <c r="A397" s="393"/>
      <c r="B397" s="354"/>
      <c r="C397" s="355"/>
      <c r="D397" s="998"/>
      <c r="E397" s="729" t="s">
        <v>251</v>
      </c>
      <c r="F397" s="730"/>
      <c r="G397" s="359" t="s">
        <v>429</v>
      </c>
      <c r="H397" s="359">
        <v>3.5</v>
      </c>
      <c r="I397" s="746" t="s">
        <v>430</v>
      </c>
      <c r="J397" s="747"/>
      <c r="K397" s="747"/>
      <c r="L397" s="747"/>
      <c r="M397" s="748"/>
      <c r="N397" s="458" t="s">
        <v>23</v>
      </c>
      <c r="O397" s="429" t="s">
        <v>22</v>
      </c>
      <c r="P397" s="429" t="s">
        <v>22</v>
      </c>
      <c r="Q397" s="429" t="s">
        <v>23</v>
      </c>
      <c r="R397" s="429" t="s">
        <v>68</v>
      </c>
      <c r="S397" s="429" t="s">
        <v>23</v>
      </c>
      <c r="T397" s="429" t="s">
        <v>69</v>
      </c>
      <c r="U397" s="430" t="s">
        <v>70</v>
      </c>
    </row>
    <row r="398" spans="1:21" s="57" customFormat="1" ht="15" customHeight="1">
      <c r="A398" s="393"/>
      <c r="B398" s="354"/>
      <c r="C398" s="355"/>
      <c r="D398" s="998"/>
      <c r="E398" s="731"/>
      <c r="F398" s="732"/>
      <c r="G398" s="356" t="s">
        <v>426</v>
      </c>
      <c r="H398" s="356">
        <v>4.5</v>
      </c>
      <c r="I398" s="713" t="s">
        <v>427</v>
      </c>
      <c r="J398" s="714"/>
      <c r="K398" s="714"/>
      <c r="L398" s="714"/>
      <c r="M398" s="715"/>
      <c r="N398" s="478" t="s">
        <v>23</v>
      </c>
      <c r="O398" s="421" t="s">
        <v>22</v>
      </c>
      <c r="P398" s="421" t="s">
        <v>22</v>
      </c>
      <c r="Q398" s="421" t="s">
        <v>23</v>
      </c>
      <c r="R398" s="421" t="s">
        <v>68</v>
      </c>
      <c r="S398" s="421" t="s">
        <v>23</v>
      </c>
      <c r="T398" s="421" t="s">
        <v>69</v>
      </c>
      <c r="U398" s="422" t="s">
        <v>70</v>
      </c>
    </row>
    <row r="399" spans="1:21" s="57" customFormat="1" ht="15" customHeight="1">
      <c r="A399" s="393"/>
      <c r="B399" s="354"/>
      <c r="C399" s="355"/>
      <c r="D399" s="998"/>
      <c r="E399" s="731"/>
      <c r="F399" s="732"/>
      <c r="G399" s="356" t="s">
        <v>311</v>
      </c>
      <c r="H399" s="356" t="s">
        <v>179</v>
      </c>
      <c r="I399" s="713" t="s">
        <v>431</v>
      </c>
      <c r="J399" s="714"/>
      <c r="K399" s="714"/>
      <c r="L399" s="714"/>
      <c r="M399" s="715"/>
      <c r="N399" s="478"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307</v>
      </c>
      <c r="H400" s="356">
        <v>2.8</v>
      </c>
      <c r="I400" s="713" t="s">
        <v>5</v>
      </c>
      <c r="J400" s="714"/>
      <c r="K400" s="714"/>
      <c r="L400" s="714"/>
      <c r="M400" s="715"/>
      <c r="N400" s="478"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4</v>
      </c>
      <c r="I401" s="713" t="s">
        <v>432</v>
      </c>
      <c r="J401" s="714"/>
      <c r="K401" s="714"/>
      <c r="L401" s="714"/>
      <c r="M401" s="715"/>
      <c r="N401" s="478"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433</v>
      </c>
      <c r="H402" s="356">
        <v>5.6</v>
      </c>
      <c r="I402" s="713" t="s">
        <v>434</v>
      </c>
      <c r="J402" s="714"/>
      <c r="K402" s="714"/>
      <c r="L402" s="714"/>
      <c r="M402" s="715"/>
      <c r="N402" s="478"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435</v>
      </c>
      <c r="H403" s="356">
        <v>8</v>
      </c>
      <c r="I403" s="713" t="s">
        <v>436</v>
      </c>
      <c r="J403" s="714"/>
      <c r="K403" s="714"/>
      <c r="L403" s="714"/>
      <c r="M403" s="715"/>
      <c r="N403" s="478" t="s">
        <v>23</v>
      </c>
      <c r="O403" s="421" t="s">
        <v>23</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303</v>
      </c>
      <c r="H404" s="356">
        <v>4</v>
      </c>
      <c r="I404" s="713" t="s">
        <v>6</v>
      </c>
      <c r="J404" s="714"/>
      <c r="K404" s="714"/>
      <c r="L404" s="714"/>
      <c r="M404" s="715"/>
      <c r="N404" s="478" t="s">
        <v>23</v>
      </c>
      <c r="O404" s="421" t="s">
        <v>22</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437</v>
      </c>
      <c r="H405" s="356">
        <v>9.5</v>
      </c>
      <c r="I405" s="713" t="s">
        <v>438</v>
      </c>
      <c r="J405" s="714"/>
      <c r="K405" s="714"/>
      <c r="L405" s="714"/>
      <c r="M405" s="715"/>
      <c r="N405" s="478" t="s">
        <v>23</v>
      </c>
      <c r="O405" s="421" t="s">
        <v>23</v>
      </c>
      <c r="P405" s="421" t="s">
        <v>22</v>
      </c>
      <c r="Q405" s="421" t="s">
        <v>23</v>
      </c>
      <c r="R405" s="421" t="s">
        <v>68</v>
      </c>
      <c r="S405" s="421" t="s">
        <v>23</v>
      </c>
      <c r="T405" s="421" t="s">
        <v>69</v>
      </c>
      <c r="U405" s="422" t="s">
        <v>70</v>
      </c>
    </row>
    <row r="406" spans="1:21" s="57" customFormat="1" ht="15" customHeight="1">
      <c r="A406" s="393"/>
      <c r="B406" s="354"/>
      <c r="C406" s="355"/>
      <c r="D406" s="998"/>
      <c r="E406" s="733"/>
      <c r="F406" s="734"/>
      <c r="G406" s="357" t="s">
        <v>439</v>
      </c>
      <c r="H406" s="357">
        <v>11</v>
      </c>
      <c r="I406" s="886" t="s">
        <v>440</v>
      </c>
      <c r="J406" s="887"/>
      <c r="K406" s="887"/>
      <c r="L406" s="887"/>
      <c r="M406" s="888"/>
      <c r="N406" s="564" t="s">
        <v>23</v>
      </c>
      <c r="O406" s="442" t="s">
        <v>23</v>
      </c>
      <c r="P406" s="442" t="s">
        <v>22</v>
      </c>
      <c r="Q406" s="442" t="s">
        <v>23</v>
      </c>
      <c r="R406" s="442" t="s">
        <v>68</v>
      </c>
      <c r="S406" s="442" t="s">
        <v>23</v>
      </c>
      <c r="T406" s="442" t="s">
        <v>69</v>
      </c>
      <c r="U406" s="443" t="s">
        <v>70</v>
      </c>
    </row>
    <row r="407" spans="1:21" s="57" customFormat="1" ht="15" customHeight="1">
      <c r="A407" s="393"/>
      <c r="B407" s="354"/>
      <c r="C407" s="355"/>
      <c r="D407" s="998"/>
      <c r="E407" s="719"/>
      <c r="F407" s="720"/>
      <c r="G407" s="358"/>
      <c r="H407" s="358"/>
      <c r="I407" s="728"/>
      <c r="J407" s="728"/>
      <c r="K407" s="728"/>
      <c r="L407" s="728"/>
      <c r="M407" s="728"/>
      <c r="N407" s="358"/>
      <c r="O407" s="358"/>
      <c r="P407" s="358"/>
      <c r="Q407" s="358"/>
      <c r="R407" s="358"/>
      <c r="S407" s="358"/>
      <c r="T407" s="358"/>
      <c r="U407" s="358"/>
    </row>
    <row r="408" spans="1:21" s="57" customFormat="1" ht="15" customHeight="1">
      <c r="A408" s="393"/>
      <c r="B408" s="354"/>
      <c r="C408" s="355"/>
      <c r="D408" s="998"/>
      <c r="E408" s="727" t="s">
        <v>363</v>
      </c>
      <c r="F408" s="773"/>
      <c r="G408" s="366" t="s">
        <v>441</v>
      </c>
      <c r="H408" s="366" t="s">
        <v>442</v>
      </c>
      <c r="I408" s="744" t="s">
        <v>699</v>
      </c>
      <c r="J408" s="740"/>
      <c r="K408" s="740"/>
      <c r="L408" s="740"/>
      <c r="M408" s="745"/>
      <c r="N408" s="453" t="s">
        <v>23</v>
      </c>
      <c r="O408" s="417" t="s">
        <v>22</v>
      </c>
      <c r="P408" s="417" t="s">
        <v>22</v>
      </c>
      <c r="Q408" s="417" t="s">
        <v>23</v>
      </c>
      <c r="R408" s="417" t="s">
        <v>68</v>
      </c>
      <c r="S408" s="417" t="s">
        <v>23</v>
      </c>
      <c r="T408" s="417" t="s">
        <v>69</v>
      </c>
      <c r="U408" s="418" t="s">
        <v>70</v>
      </c>
    </row>
    <row r="409" spans="1:21" s="57" customFormat="1" ht="15" customHeight="1">
      <c r="A409" s="393"/>
      <c r="B409" s="354"/>
      <c r="C409" s="355"/>
      <c r="D409" s="998"/>
      <c r="E409" s="719"/>
      <c r="F409" s="720"/>
      <c r="G409" s="358"/>
      <c r="H409" s="358"/>
      <c r="I409" s="728"/>
      <c r="J409" s="728"/>
      <c r="K409" s="728"/>
      <c r="L409" s="728"/>
      <c r="M409" s="728"/>
      <c r="N409" s="358"/>
      <c r="O409" s="358"/>
      <c r="P409" s="358"/>
      <c r="Q409" s="358"/>
      <c r="R409" s="358"/>
      <c r="S409" s="358"/>
      <c r="T409" s="358"/>
      <c r="U409" s="358"/>
    </row>
    <row r="410" spans="1:21" s="57" customFormat="1" ht="15" customHeight="1">
      <c r="A410" s="393"/>
      <c r="B410" s="354"/>
      <c r="C410" s="355"/>
      <c r="D410" s="998"/>
      <c r="E410" s="978" t="s">
        <v>346</v>
      </c>
      <c r="F410" s="979"/>
      <c r="G410" s="359" t="s">
        <v>311</v>
      </c>
      <c r="H410" s="359">
        <v>4</v>
      </c>
      <c r="I410" s="746" t="s">
        <v>443</v>
      </c>
      <c r="J410" s="747"/>
      <c r="K410" s="747"/>
      <c r="L410" s="747"/>
      <c r="M410" s="748"/>
      <c r="N410" s="458" t="s">
        <v>23</v>
      </c>
      <c r="O410" s="429" t="s">
        <v>22</v>
      </c>
      <c r="P410" s="429" t="s">
        <v>22</v>
      </c>
      <c r="Q410" s="429" t="s">
        <v>23</v>
      </c>
      <c r="R410" s="429" t="s">
        <v>68</v>
      </c>
      <c r="S410" s="429" t="s">
        <v>23</v>
      </c>
      <c r="T410" s="429" t="s">
        <v>69</v>
      </c>
      <c r="U410" s="430" t="s">
        <v>70</v>
      </c>
    </row>
    <row r="411" spans="1:21" s="57" customFormat="1" ht="15" customHeight="1">
      <c r="A411" s="393"/>
      <c r="B411" s="354"/>
      <c r="C411" s="355"/>
      <c r="D411" s="999"/>
      <c r="E411" s="975"/>
      <c r="F411" s="1000"/>
      <c r="G411" s="356" t="s">
        <v>444</v>
      </c>
      <c r="H411" s="356">
        <v>3.5</v>
      </c>
      <c r="I411" s="721" t="s">
        <v>445</v>
      </c>
      <c r="J411" s="722"/>
      <c r="K411" s="722"/>
      <c r="L411" s="722"/>
      <c r="M411" s="723"/>
      <c r="N411" s="478" t="s">
        <v>23</v>
      </c>
      <c r="O411" s="421" t="s">
        <v>22</v>
      </c>
      <c r="P411" s="421" t="s">
        <v>22</v>
      </c>
      <c r="Q411" s="421" t="s">
        <v>23</v>
      </c>
      <c r="R411" s="421" t="s">
        <v>68</v>
      </c>
      <c r="S411" s="421" t="s">
        <v>23</v>
      </c>
      <c r="T411" s="421" t="s">
        <v>69</v>
      </c>
      <c r="U411" s="422" t="s">
        <v>70</v>
      </c>
    </row>
    <row r="412" spans="1:21" s="57" customFormat="1" ht="15" customHeight="1">
      <c r="A412" s="393"/>
      <c r="B412" s="354"/>
      <c r="C412" s="355"/>
      <c r="D412" s="368"/>
      <c r="E412" s="719"/>
      <c r="F412" s="720"/>
      <c r="G412" s="369"/>
      <c r="H412" s="369"/>
      <c r="I412" s="740"/>
      <c r="J412" s="740"/>
      <c r="K412" s="740"/>
      <c r="L412" s="740"/>
      <c r="M412" s="740"/>
      <c r="N412" s="369"/>
      <c r="O412" s="369"/>
      <c r="P412" s="369"/>
      <c r="Q412" s="369"/>
      <c r="R412" s="369"/>
      <c r="S412" s="369"/>
      <c r="T412" s="369"/>
      <c r="U412" s="369"/>
    </row>
    <row r="413" spans="1:21" s="57" customFormat="1" ht="15" customHeight="1">
      <c r="A413" s="393"/>
      <c r="B413" s="354"/>
      <c r="C413" s="355"/>
      <c r="D413" s="375" t="s">
        <v>21</v>
      </c>
      <c r="E413" s="376" t="s">
        <v>700</v>
      </c>
      <c r="F413" s="377"/>
      <c r="G413" s="356"/>
      <c r="H413" s="356"/>
      <c r="I413" s="744" t="s">
        <v>701</v>
      </c>
      <c r="J413" s="740"/>
      <c r="K413" s="740"/>
      <c r="L413" s="740"/>
      <c r="M413" s="745"/>
      <c r="N413" s="478" t="s">
        <v>23</v>
      </c>
      <c r="O413" s="421" t="s">
        <v>62</v>
      </c>
      <c r="P413" s="421" t="s">
        <v>22</v>
      </c>
      <c r="Q413" s="421" t="s">
        <v>23</v>
      </c>
      <c r="R413" s="421" t="s">
        <v>68</v>
      </c>
      <c r="S413" s="421" t="s">
        <v>23</v>
      </c>
      <c r="T413" s="421" t="s">
        <v>69</v>
      </c>
      <c r="U413" s="422" t="s">
        <v>70</v>
      </c>
    </row>
    <row r="414" spans="1:21" s="57" customFormat="1" ht="15" customHeight="1">
      <c r="A414" s="393"/>
      <c r="B414" s="354"/>
      <c r="C414" s="355"/>
      <c r="D414" s="378"/>
      <c r="E414" s="719"/>
      <c r="F414" s="720"/>
      <c r="G414" s="358"/>
      <c r="H414" s="358"/>
      <c r="I414" s="728"/>
      <c r="J414" s="728"/>
      <c r="K414" s="728"/>
      <c r="L414" s="728"/>
      <c r="M414" s="728"/>
      <c r="N414" s="358"/>
      <c r="O414" s="358"/>
      <c r="P414" s="358"/>
      <c r="Q414" s="358"/>
      <c r="R414" s="358"/>
      <c r="S414" s="358"/>
      <c r="T414" s="358"/>
      <c r="U414" s="358"/>
    </row>
    <row r="415" spans="1:21" s="57" customFormat="1" ht="15" customHeight="1">
      <c r="A415" s="393"/>
      <c r="B415" s="354"/>
      <c r="C415" s="355"/>
      <c r="D415" s="378"/>
      <c r="E415" s="729" t="s">
        <v>251</v>
      </c>
      <c r="F415" s="730"/>
      <c r="G415" s="359"/>
      <c r="H415" s="359"/>
      <c r="I415" s="746" t="s">
        <v>702</v>
      </c>
      <c r="J415" s="747"/>
      <c r="K415" s="747"/>
      <c r="L415" s="747"/>
      <c r="M415" s="748"/>
      <c r="N415" s="458" t="s">
        <v>23</v>
      </c>
      <c r="O415" s="429" t="s">
        <v>62</v>
      </c>
      <c r="P415" s="429" t="s">
        <v>22</v>
      </c>
      <c r="Q415" s="429" t="s">
        <v>23</v>
      </c>
      <c r="R415" s="429" t="s">
        <v>68</v>
      </c>
      <c r="S415" s="429" t="s">
        <v>23</v>
      </c>
      <c r="T415" s="429" t="s">
        <v>69</v>
      </c>
      <c r="U415" s="430" t="s">
        <v>70</v>
      </c>
    </row>
    <row r="416" spans="1:21" s="57" customFormat="1" ht="15" customHeight="1">
      <c r="A416" s="393"/>
      <c r="B416" s="354"/>
      <c r="C416" s="355"/>
      <c r="D416" s="378"/>
      <c r="E416" s="731"/>
      <c r="F416" s="732"/>
      <c r="G416" s="356"/>
      <c r="H416" s="356"/>
      <c r="I416" s="713" t="s">
        <v>703</v>
      </c>
      <c r="J416" s="714"/>
      <c r="K416" s="714"/>
      <c r="L416" s="714"/>
      <c r="M416" s="715"/>
      <c r="N416" s="478" t="s">
        <v>23</v>
      </c>
      <c r="O416" s="421" t="s">
        <v>62</v>
      </c>
      <c r="P416" s="421" t="s">
        <v>22</v>
      </c>
      <c r="Q416" s="421" t="s">
        <v>23</v>
      </c>
      <c r="R416" s="421" t="s">
        <v>68</v>
      </c>
      <c r="S416" s="421" t="s">
        <v>23</v>
      </c>
      <c r="T416" s="421" t="s">
        <v>69</v>
      </c>
      <c r="U416" s="422" t="s">
        <v>70</v>
      </c>
    </row>
    <row r="417" spans="1:21" s="57" customFormat="1" ht="15" customHeight="1">
      <c r="A417" s="393"/>
      <c r="B417" s="354"/>
      <c r="C417" s="355"/>
      <c r="D417" s="378"/>
      <c r="E417" s="731"/>
      <c r="F417" s="732"/>
      <c r="G417" s="356"/>
      <c r="H417" s="356"/>
      <c r="I417" s="713" t="s">
        <v>704</v>
      </c>
      <c r="J417" s="714"/>
      <c r="K417" s="714"/>
      <c r="L417" s="714"/>
      <c r="M417" s="715"/>
      <c r="N417" s="478" t="s">
        <v>23</v>
      </c>
      <c r="O417" s="421" t="s">
        <v>62</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705</v>
      </c>
      <c r="J418" s="714"/>
      <c r="K418" s="714"/>
      <c r="L418" s="714"/>
      <c r="M418" s="715"/>
      <c r="N418" s="478" t="s">
        <v>23</v>
      </c>
      <c r="O418" s="421" t="s">
        <v>62</v>
      </c>
      <c r="P418" s="421" t="s">
        <v>22</v>
      </c>
      <c r="Q418" s="421" t="s">
        <v>23</v>
      </c>
      <c r="R418" s="421" t="s">
        <v>68</v>
      </c>
      <c r="S418" s="421" t="s">
        <v>23</v>
      </c>
      <c r="T418" s="421" t="s">
        <v>69</v>
      </c>
      <c r="U418" s="422" t="s">
        <v>70</v>
      </c>
    </row>
    <row r="419" spans="1:21" s="57" customFormat="1" ht="15" customHeight="1">
      <c r="A419" s="393"/>
      <c r="B419" s="354"/>
      <c r="C419" s="355"/>
      <c r="D419" s="379"/>
      <c r="E419" s="733"/>
      <c r="F419" s="734"/>
      <c r="G419" s="357"/>
      <c r="H419" s="357"/>
      <c r="I419" s="721" t="s">
        <v>706</v>
      </c>
      <c r="J419" s="722"/>
      <c r="K419" s="722"/>
      <c r="L419" s="722"/>
      <c r="M419" s="723"/>
      <c r="N419" s="564" t="s">
        <v>23</v>
      </c>
      <c r="O419" s="442" t="s">
        <v>62</v>
      </c>
      <c r="P419" s="442" t="s">
        <v>22</v>
      </c>
      <c r="Q419" s="442" t="s">
        <v>23</v>
      </c>
      <c r="R419" s="442" t="s">
        <v>68</v>
      </c>
      <c r="S419" s="442" t="s">
        <v>23</v>
      </c>
      <c r="T419" s="442" t="s">
        <v>69</v>
      </c>
      <c r="U419" s="443" t="s">
        <v>70</v>
      </c>
    </row>
    <row r="420" spans="1:21" s="57" customFormat="1" ht="15" customHeight="1">
      <c r="A420" s="393"/>
      <c r="B420" s="354"/>
      <c r="C420" s="355"/>
      <c r="D420" s="380"/>
      <c r="E420" s="720"/>
      <c r="F420" s="720"/>
      <c r="G420" s="369"/>
      <c r="H420" s="369"/>
      <c r="I420" s="740"/>
      <c r="J420" s="740"/>
      <c r="K420" s="740"/>
      <c r="L420" s="740"/>
      <c r="M420" s="740"/>
      <c r="N420" s="369"/>
      <c r="O420" s="369"/>
      <c r="P420" s="369"/>
      <c r="Q420" s="369"/>
      <c r="R420" s="369"/>
      <c r="S420" s="369"/>
      <c r="T420" s="369"/>
      <c r="U420" s="369"/>
    </row>
    <row r="421" spans="1:21" s="57" customFormat="1" ht="15" customHeight="1">
      <c r="A421" s="393"/>
      <c r="B421" s="354"/>
      <c r="C421" s="355"/>
      <c r="D421" s="752" t="s">
        <v>446</v>
      </c>
      <c r="E421" s="753"/>
      <c r="F421" s="754"/>
      <c r="G421" s="381"/>
      <c r="H421" s="359"/>
      <c r="I421" s="744" t="s">
        <v>447</v>
      </c>
      <c r="J421" s="740"/>
      <c r="K421" s="740"/>
      <c r="L421" s="740"/>
      <c r="M421" s="745"/>
      <c r="N421" s="458" t="s">
        <v>23</v>
      </c>
      <c r="O421" s="429" t="s">
        <v>62</v>
      </c>
      <c r="P421" s="429" t="s">
        <v>22</v>
      </c>
      <c r="Q421" s="429" t="s">
        <v>23</v>
      </c>
      <c r="R421" s="429" t="s">
        <v>582</v>
      </c>
      <c r="S421" s="429" t="s">
        <v>23</v>
      </c>
      <c r="T421" s="429" t="s">
        <v>23</v>
      </c>
      <c r="U421" s="430" t="s">
        <v>22</v>
      </c>
    </row>
    <row r="422" spans="1:21" s="57" customFormat="1" ht="15" customHeight="1">
      <c r="A422" s="393"/>
      <c r="B422" s="354"/>
      <c r="C422" s="355"/>
      <c r="D422" s="382"/>
      <c r="E422" s="720"/>
      <c r="F422" s="720"/>
      <c r="G422" s="369"/>
      <c r="H422" s="369"/>
      <c r="I422" s="740"/>
      <c r="J422" s="740"/>
      <c r="K422" s="740"/>
      <c r="L422" s="740"/>
      <c r="M422" s="740"/>
      <c r="N422" s="369"/>
      <c r="O422" s="369"/>
      <c r="P422" s="369"/>
      <c r="Q422" s="369"/>
      <c r="R422" s="369"/>
      <c r="S422" s="369"/>
      <c r="T422" s="369"/>
      <c r="U422" s="369"/>
    </row>
    <row r="423" spans="1:21" s="57" customFormat="1" ht="15" customHeight="1" thickBot="1">
      <c r="A423" s="393"/>
      <c r="B423" s="383"/>
      <c r="C423" s="384"/>
      <c r="D423" s="1003" t="s">
        <v>448</v>
      </c>
      <c r="E423" s="1004"/>
      <c r="F423" s="1005"/>
      <c r="G423" s="385"/>
      <c r="H423" s="385"/>
      <c r="I423" s="758" t="s">
        <v>707</v>
      </c>
      <c r="J423" s="759"/>
      <c r="K423" s="759"/>
      <c r="L423" s="759"/>
      <c r="M423" s="760"/>
      <c r="N423" s="565" t="s">
        <v>23</v>
      </c>
      <c r="O423" s="447" t="s">
        <v>62</v>
      </c>
      <c r="P423" s="447" t="s">
        <v>22</v>
      </c>
      <c r="Q423" s="447" t="s">
        <v>23</v>
      </c>
      <c r="R423" s="447" t="s">
        <v>68</v>
      </c>
      <c r="S423" s="447" t="s">
        <v>23</v>
      </c>
      <c r="T423" s="447" t="s">
        <v>23</v>
      </c>
      <c r="U423" s="448" t="s">
        <v>22</v>
      </c>
    </row>
    <row r="424" spans="1:21" s="57" customFormat="1" ht="15" customHeight="1">
      <c r="A424" s="58"/>
      <c r="B424" s="62"/>
      <c r="C424" s="62"/>
      <c r="D424" s="62"/>
      <c r="E424" s="62"/>
      <c r="F424" s="62"/>
      <c r="G424" s="162"/>
      <c r="H424" s="162"/>
      <c r="I424" s="62"/>
      <c r="J424" s="62"/>
      <c r="K424" s="62"/>
      <c r="L424" s="62"/>
      <c r="M424" s="62"/>
      <c r="N424" s="56"/>
      <c r="O424" s="56"/>
      <c r="P424" s="56"/>
      <c r="Q424" s="56"/>
      <c r="R424" s="56"/>
      <c r="S424" s="56"/>
      <c r="T424" s="56"/>
      <c r="U424" s="437"/>
    </row>
    <row r="425" spans="1:21" s="395" customFormat="1" ht="15" customHeight="1" thickBot="1">
      <c r="A425" s="393"/>
      <c r="B425" s="28"/>
      <c r="C425" s="28"/>
      <c r="D425" s="28"/>
      <c r="E425" s="28"/>
      <c r="F425" s="28"/>
      <c r="G425" s="59"/>
      <c r="H425" s="59"/>
      <c r="I425" s="28"/>
      <c r="J425" s="28"/>
      <c r="K425" s="28"/>
      <c r="L425" s="28"/>
      <c r="M425" s="28"/>
      <c r="N425" s="28"/>
      <c r="O425" s="28"/>
      <c r="P425" s="28"/>
      <c r="Q425" s="28"/>
      <c r="R425" s="28"/>
      <c r="S425" s="28"/>
      <c r="T425" s="28"/>
      <c r="U425" s="28"/>
    </row>
    <row r="426" spans="1:21" s="395" customFormat="1" ht="15" customHeight="1" thickBot="1">
      <c r="A426" s="393"/>
      <c r="B426" s="386"/>
      <c r="C426" s="1006" t="s">
        <v>449</v>
      </c>
      <c r="D426" s="1007"/>
      <c r="E426" s="1007"/>
      <c r="F426" s="1007"/>
      <c r="G426" s="1007"/>
      <c r="H426" s="1007"/>
      <c r="I426" s="1007"/>
      <c r="J426" s="1007"/>
      <c r="K426" s="1007"/>
      <c r="L426" s="1007"/>
      <c r="M426" s="1008"/>
      <c r="N426" s="28"/>
      <c r="O426" s="28"/>
      <c r="P426" s="28"/>
      <c r="Q426" s="28"/>
      <c r="R426" s="28"/>
      <c r="S426" s="28"/>
      <c r="T426" s="28"/>
      <c r="U426" s="28"/>
    </row>
    <row r="427" spans="1:21" s="395" customFormat="1" ht="99.6" customHeight="1" thickTop="1">
      <c r="A427" s="393"/>
      <c r="B427" s="387" t="s">
        <v>450</v>
      </c>
      <c r="C427" s="1009" t="s">
        <v>736</v>
      </c>
      <c r="D427" s="1010"/>
      <c r="E427" s="1010"/>
      <c r="F427" s="1010"/>
      <c r="G427" s="1010"/>
      <c r="H427" s="1010"/>
      <c r="I427" s="1010"/>
      <c r="J427" s="1010"/>
      <c r="K427" s="1010"/>
      <c r="L427" s="1010"/>
      <c r="M427" s="1011"/>
    </row>
    <row r="428" spans="1:21" s="395" customFormat="1" ht="16.899999999999999" customHeight="1">
      <c r="A428" s="393"/>
      <c r="B428" s="388" t="s">
        <v>17</v>
      </c>
      <c r="C428" s="716" t="s">
        <v>451</v>
      </c>
      <c r="D428" s="717"/>
      <c r="E428" s="717"/>
      <c r="F428" s="717"/>
      <c r="G428" s="717"/>
      <c r="H428" s="717"/>
      <c r="I428" s="717"/>
      <c r="J428" s="717"/>
      <c r="K428" s="717"/>
      <c r="L428" s="717"/>
      <c r="M428" s="718"/>
    </row>
    <row r="429" spans="1:21" s="395" customFormat="1" ht="16.899999999999999" customHeight="1">
      <c r="A429" s="393"/>
      <c r="B429" s="388" t="s">
        <v>18</v>
      </c>
      <c r="C429" s="716" t="s">
        <v>708</v>
      </c>
      <c r="D429" s="717"/>
      <c r="E429" s="717"/>
      <c r="F429" s="717"/>
      <c r="G429" s="717"/>
      <c r="H429" s="717"/>
      <c r="I429" s="717"/>
      <c r="J429" s="717"/>
      <c r="K429" s="717"/>
      <c r="L429" s="717"/>
      <c r="M429" s="718"/>
    </row>
    <row r="430" spans="1:21" s="395" customFormat="1" ht="30.6" customHeight="1">
      <c r="A430" s="393"/>
      <c r="B430" s="388" t="s">
        <v>19</v>
      </c>
      <c r="C430" s="716" t="s">
        <v>452</v>
      </c>
      <c r="D430" s="717"/>
      <c r="E430" s="717"/>
      <c r="F430" s="717"/>
      <c r="G430" s="717"/>
      <c r="H430" s="717"/>
      <c r="I430" s="717"/>
      <c r="J430" s="717"/>
      <c r="K430" s="717"/>
      <c r="L430" s="717"/>
      <c r="M430" s="718"/>
    </row>
    <row r="431" spans="1:21" s="395" customFormat="1" ht="19.899999999999999" customHeight="1">
      <c r="A431" s="393"/>
      <c r="B431" s="388" t="s">
        <v>20</v>
      </c>
      <c r="C431" s="716" t="s">
        <v>709</v>
      </c>
      <c r="D431" s="717"/>
      <c r="E431" s="717"/>
      <c r="F431" s="717"/>
      <c r="G431" s="717"/>
      <c r="H431" s="717"/>
      <c r="I431" s="717"/>
      <c r="J431" s="717"/>
      <c r="K431" s="717"/>
      <c r="L431" s="717"/>
      <c r="M431" s="718"/>
    </row>
    <row r="432" spans="1:21" s="395" customFormat="1" ht="210.6" customHeight="1">
      <c r="A432" s="393"/>
      <c r="B432" s="388" t="s">
        <v>453</v>
      </c>
      <c r="C432" s="716" t="s">
        <v>737</v>
      </c>
      <c r="D432" s="717"/>
      <c r="E432" s="717"/>
      <c r="F432" s="717"/>
      <c r="G432" s="717"/>
      <c r="H432" s="717"/>
      <c r="I432" s="717"/>
      <c r="J432" s="717"/>
      <c r="K432" s="717"/>
      <c r="L432" s="717"/>
      <c r="M432" s="718"/>
    </row>
    <row r="433" spans="1:17" s="395" customFormat="1" ht="18.600000000000001" customHeight="1">
      <c r="A433" s="393"/>
      <c r="B433" s="388" t="s">
        <v>710</v>
      </c>
      <c r="C433" s="716" t="s">
        <v>711</v>
      </c>
      <c r="D433" s="717"/>
      <c r="E433" s="717"/>
      <c r="F433" s="717"/>
      <c r="G433" s="717"/>
      <c r="H433" s="717"/>
      <c r="I433" s="717"/>
      <c r="J433" s="717"/>
      <c r="K433" s="717"/>
      <c r="L433" s="717"/>
      <c r="M433" s="718"/>
    </row>
    <row r="434" spans="1:17" s="395" customFormat="1" ht="19.899999999999999" customHeight="1">
      <c r="A434" s="393"/>
      <c r="B434" s="388" t="s">
        <v>57</v>
      </c>
      <c r="C434" s="716" t="s">
        <v>454</v>
      </c>
      <c r="D434" s="717"/>
      <c r="E434" s="717"/>
      <c r="F434" s="717"/>
      <c r="G434" s="717"/>
      <c r="H434" s="717"/>
      <c r="I434" s="717"/>
      <c r="J434" s="717"/>
      <c r="K434" s="717"/>
      <c r="L434" s="717"/>
      <c r="M434" s="718"/>
    </row>
    <row r="435" spans="1:17" s="395" customFormat="1" ht="30.6" customHeight="1">
      <c r="A435" s="393"/>
      <c r="B435" s="388" t="s">
        <v>455</v>
      </c>
      <c r="C435" s="716" t="s">
        <v>712</v>
      </c>
      <c r="D435" s="717"/>
      <c r="E435" s="717"/>
      <c r="F435" s="717"/>
      <c r="G435" s="717"/>
      <c r="H435" s="717"/>
      <c r="I435" s="717"/>
      <c r="J435" s="717"/>
      <c r="K435" s="717"/>
      <c r="L435" s="717"/>
      <c r="M435" s="718"/>
      <c r="N435" s="460"/>
      <c r="O435" s="460"/>
      <c r="P435" s="460"/>
      <c r="Q435" s="460"/>
    </row>
    <row r="436" spans="1:17" s="395" customFormat="1" ht="29.45" customHeight="1">
      <c r="A436" s="393"/>
      <c r="B436" s="388" t="s">
        <v>82</v>
      </c>
      <c r="C436" s="716" t="s">
        <v>456</v>
      </c>
      <c r="D436" s="717"/>
      <c r="E436" s="717"/>
      <c r="F436" s="717"/>
      <c r="G436" s="717"/>
      <c r="H436" s="717"/>
      <c r="I436" s="717"/>
      <c r="J436" s="717"/>
      <c r="K436" s="717"/>
      <c r="L436" s="717"/>
      <c r="M436" s="718"/>
      <c r="N436" s="460"/>
      <c r="O436" s="460"/>
      <c r="P436" s="460"/>
      <c r="Q436" s="460"/>
    </row>
    <row r="437" spans="1:17" s="395" customFormat="1" ht="31.15" customHeight="1">
      <c r="A437" s="393"/>
      <c r="B437" s="388" t="s">
        <v>493</v>
      </c>
      <c r="C437" s="741" t="s">
        <v>713</v>
      </c>
      <c r="D437" s="742"/>
      <c r="E437" s="742"/>
      <c r="F437" s="742"/>
      <c r="G437" s="742"/>
      <c r="H437" s="742"/>
      <c r="I437" s="742"/>
      <c r="J437" s="742"/>
      <c r="K437" s="742"/>
      <c r="L437" s="742"/>
      <c r="M437" s="743"/>
      <c r="N437" s="460"/>
      <c r="O437" s="460"/>
      <c r="P437" s="460"/>
      <c r="Q437" s="460"/>
    </row>
    <row r="438" spans="1:17" s="395" customFormat="1" ht="28.9" customHeight="1">
      <c r="A438" s="393"/>
      <c r="B438" s="388" t="s">
        <v>494</v>
      </c>
      <c r="C438" s="741" t="s">
        <v>714</v>
      </c>
      <c r="D438" s="742"/>
      <c r="E438" s="742"/>
      <c r="F438" s="742"/>
      <c r="G438" s="742"/>
      <c r="H438" s="742"/>
      <c r="I438" s="742"/>
      <c r="J438" s="742"/>
      <c r="K438" s="742"/>
      <c r="L438" s="742"/>
      <c r="M438" s="743"/>
      <c r="N438" s="460"/>
      <c r="O438" s="460"/>
      <c r="P438" s="460"/>
      <c r="Q438" s="460"/>
    </row>
    <row r="439" spans="1:17" s="395" customFormat="1" ht="85.15" customHeight="1">
      <c r="A439" s="393"/>
      <c r="B439" s="388" t="s">
        <v>495</v>
      </c>
      <c r="C439" s="741" t="s">
        <v>738</v>
      </c>
      <c r="D439" s="742"/>
      <c r="E439" s="742"/>
      <c r="F439" s="742"/>
      <c r="G439" s="742"/>
      <c r="H439" s="742"/>
      <c r="I439" s="742"/>
      <c r="J439" s="742"/>
      <c r="K439" s="742"/>
      <c r="L439" s="742"/>
      <c r="M439" s="743"/>
      <c r="N439" s="460"/>
      <c r="O439" s="460"/>
      <c r="P439" s="460"/>
      <c r="Q439" s="460"/>
    </row>
    <row r="440" spans="1:17" s="395" customFormat="1" ht="30" customHeight="1">
      <c r="A440" s="393"/>
      <c r="B440" s="388" t="s">
        <v>58</v>
      </c>
      <c r="C440" s="716" t="s">
        <v>715</v>
      </c>
      <c r="D440" s="717"/>
      <c r="E440" s="717"/>
      <c r="F440" s="717"/>
      <c r="G440" s="717"/>
      <c r="H440" s="717"/>
      <c r="I440" s="717"/>
      <c r="J440" s="717"/>
      <c r="K440" s="717"/>
      <c r="L440" s="717"/>
      <c r="M440" s="718"/>
      <c r="N440" s="460"/>
      <c r="O440" s="460"/>
      <c r="P440" s="460"/>
      <c r="Q440" s="460"/>
    </row>
    <row r="441" spans="1:17" s="395" customFormat="1" ht="17.45" customHeight="1">
      <c r="A441" s="393"/>
      <c r="B441" s="388" t="s">
        <v>59</v>
      </c>
      <c r="C441" s="716" t="s">
        <v>457</v>
      </c>
      <c r="D441" s="717"/>
      <c r="E441" s="717"/>
      <c r="F441" s="717"/>
      <c r="G441" s="717"/>
      <c r="H441" s="717"/>
      <c r="I441" s="717"/>
      <c r="J441" s="717"/>
      <c r="K441" s="717"/>
      <c r="L441" s="717"/>
      <c r="M441" s="718"/>
      <c r="N441" s="460"/>
      <c r="O441" s="460"/>
      <c r="P441" s="460"/>
      <c r="Q441" s="460"/>
    </row>
    <row r="442" spans="1:17" s="395" customFormat="1" ht="16.899999999999999" customHeight="1">
      <c r="A442" s="393"/>
      <c r="B442" s="388" t="s">
        <v>458</v>
      </c>
      <c r="C442" s="716" t="s">
        <v>491</v>
      </c>
      <c r="D442" s="717"/>
      <c r="E442" s="717"/>
      <c r="F442" s="717"/>
      <c r="G442" s="717"/>
      <c r="H442" s="717"/>
      <c r="I442" s="717"/>
      <c r="J442" s="717"/>
      <c r="K442" s="717"/>
      <c r="L442" s="717"/>
      <c r="M442" s="718"/>
      <c r="N442" s="460"/>
      <c r="O442" s="460"/>
      <c r="P442" s="460"/>
      <c r="Q442" s="460"/>
    </row>
    <row r="443" spans="1:17" s="395" customFormat="1" ht="85.15" customHeight="1">
      <c r="A443" s="393"/>
      <c r="B443" s="388" t="s">
        <v>716</v>
      </c>
      <c r="C443" s="716" t="s">
        <v>731</v>
      </c>
      <c r="D443" s="717"/>
      <c r="E443" s="717"/>
      <c r="F443" s="717"/>
      <c r="G443" s="717"/>
      <c r="H443" s="717"/>
      <c r="I443" s="717"/>
      <c r="J443" s="717"/>
      <c r="K443" s="717"/>
      <c r="L443" s="717"/>
      <c r="M443" s="718"/>
      <c r="N443" s="460"/>
      <c r="O443" s="460"/>
      <c r="P443" s="460"/>
      <c r="Q443" s="460"/>
    </row>
    <row r="444" spans="1:17" s="395" customFormat="1" ht="17.45" customHeight="1">
      <c r="A444" s="393"/>
      <c r="B444" s="388" t="s">
        <v>48</v>
      </c>
      <c r="C444" s="716" t="s">
        <v>459</v>
      </c>
      <c r="D444" s="717"/>
      <c r="E444" s="717"/>
      <c r="F444" s="717"/>
      <c r="G444" s="717"/>
      <c r="H444" s="717"/>
      <c r="I444" s="717"/>
      <c r="J444" s="717"/>
      <c r="K444" s="717"/>
      <c r="L444" s="717"/>
      <c r="M444" s="718"/>
      <c r="N444" s="460"/>
      <c r="O444" s="460"/>
      <c r="P444" s="460"/>
      <c r="Q444" s="460"/>
    </row>
    <row r="445" spans="1:17" s="395" customFormat="1" ht="18.600000000000001" customHeight="1">
      <c r="A445" s="393"/>
      <c r="B445" s="388" t="s">
        <v>49</v>
      </c>
      <c r="C445" s="716" t="s">
        <v>460</v>
      </c>
      <c r="D445" s="717"/>
      <c r="E445" s="717"/>
      <c r="F445" s="717"/>
      <c r="G445" s="717"/>
      <c r="H445" s="717"/>
      <c r="I445" s="717"/>
      <c r="J445" s="717"/>
      <c r="K445" s="717"/>
      <c r="L445" s="717"/>
      <c r="M445" s="718"/>
      <c r="N445" s="460"/>
      <c r="O445" s="460"/>
      <c r="P445" s="460"/>
      <c r="Q445" s="460"/>
    </row>
    <row r="446" spans="1:17" s="395" customFormat="1" ht="19.899999999999999" customHeight="1">
      <c r="A446" s="393"/>
      <c r="B446" s="388" t="s">
        <v>50</v>
      </c>
      <c r="C446" s="716" t="s">
        <v>461</v>
      </c>
      <c r="D446" s="717"/>
      <c r="E446" s="717"/>
      <c r="F446" s="717"/>
      <c r="G446" s="717"/>
      <c r="H446" s="717"/>
      <c r="I446" s="717"/>
      <c r="J446" s="717"/>
      <c r="K446" s="717"/>
      <c r="L446" s="717"/>
      <c r="M446" s="718"/>
      <c r="N446" s="460"/>
      <c r="O446" s="460"/>
      <c r="P446" s="460"/>
      <c r="Q446" s="460"/>
    </row>
    <row r="447" spans="1:17" s="395" customFormat="1" ht="31.9" customHeight="1">
      <c r="A447" s="393"/>
      <c r="B447" s="388" t="s">
        <v>462</v>
      </c>
      <c r="C447" s="716" t="s">
        <v>717</v>
      </c>
      <c r="D447" s="717"/>
      <c r="E447" s="717"/>
      <c r="F447" s="717"/>
      <c r="G447" s="717"/>
      <c r="H447" s="717"/>
      <c r="I447" s="717"/>
      <c r="J447" s="717"/>
      <c r="K447" s="717"/>
      <c r="L447" s="717"/>
      <c r="M447" s="718"/>
      <c r="N447" s="460"/>
      <c r="O447" s="460"/>
      <c r="P447" s="460"/>
      <c r="Q447" s="460"/>
    </row>
    <row r="448" spans="1:17" s="395" customFormat="1" ht="18.600000000000001" customHeight="1">
      <c r="B448" s="388" t="s">
        <v>51</v>
      </c>
      <c r="C448" s="716" t="s">
        <v>463</v>
      </c>
      <c r="D448" s="717"/>
      <c r="E448" s="717"/>
      <c r="F448" s="717"/>
      <c r="G448" s="717"/>
      <c r="H448" s="717"/>
      <c r="I448" s="717"/>
      <c r="J448" s="717"/>
      <c r="K448" s="717"/>
      <c r="L448" s="717"/>
      <c r="M448" s="718"/>
      <c r="N448" s="460"/>
      <c r="O448" s="460"/>
      <c r="P448" s="460"/>
      <c r="Q448" s="460"/>
    </row>
    <row r="449" spans="2:17" s="395" customFormat="1" ht="18.600000000000001" customHeight="1">
      <c r="B449" s="388" t="s">
        <v>52</v>
      </c>
      <c r="C449" s="716" t="s">
        <v>464</v>
      </c>
      <c r="D449" s="717"/>
      <c r="E449" s="717"/>
      <c r="F449" s="717"/>
      <c r="G449" s="717"/>
      <c r="H449" s="717"/>
      <c r="I449" s="717"/>
      <c r="J449" s="717"/>
      <c r="K449" s="717"/>
      <c r="L449" s="717"/>
      <c r="M449" s="718"/>
      <c r="N449" s="460"/>
      <c r="O449" s="460"/>
      <c r="P449" s="460"/>
      <c r="Q449" s="460"/>
    </row>
    <row r="450" spans="2:17" s="395" customFormat="1" ht="31.9" customHeight="1">
      <c r="B450" s="388" t="s">
        <v>465</v>
      </c>
      <c r="C450" s="900" t="s">
        <v>732</v>
      </c>
      <c r="D450" s="901"/>
      <c r="E450" s="901"/>
      <c r="F450" s="901"/>
      <c r="G450" s="901"/>
      <c r="H450" s="901"/>
      <c r="I450" s="901"/>
      <c r="J450" s="901"/>
      <c r="K450" s="901"/>
      <c r="L450" s="901"/>
      <c r="M450" s="902"/>
      <c r="N450" s="460"/>
      <c r="O450" s="460"/>
      <c r="P450" s="460"/>
      <c r="Q450" s="460"/>
    </row>
    <row r="451" spans="2:17" s="395" customFormat="1" ht="30.75" customHeight="1">
      <c r="B451" s="388" t="s">
        <v>53</v>
      </c>
      <c r="C451" s="900" t="s">
        <v>733</v>
      </c>
      <c r="D451" s="901"/>
      <c r="E451" s="901"/>
      <c r="F451" s="901"/>
      <c r="G451" s="901"/>
      <c r="H451" s="901"/>
      <c r="I451" s="901"/>
      <c r="J451" s="901"/>
      <c r="K451" s="901"/>
      <c r="L451" s="901"/>
      <c r="M451" s="902"/>
      <c r="N451" s="460"/>
      <c r="O451" s="460"/>
      <c r="P451" s="460"/>
      <c r="Q451" s="460"/>
    </row>
    <row r="452" spans="2:17" s="395" customFormat="1" ht="18" customHeight="1">
      <c r="B452" s="388" t="s">
        <v>54</v>
      </c>
      <c r="C452" s="716" t="s">
        <v>466</v>
      </c>
      <c r="D452" s="717"/>
      <c r="E452" s="717"/>
      <c r="F452" s="717"/>
      <c r="G452" s="717"/>
      <c r="H452" s="717"/>
      <c r="I452" s="717"/>
      <c r="J452" s="717"/>
      <c r="K452" s="717"/>
      <c r="L452" s="717"/>
      <c r="M452" s="718"/>
      <c r="N452" s="460"/>
      <c r="O452" s="460"/>
      <c r="P452" s="460"/>
      <c r="Q452" s="460"/>
    </row>
    <row r="453" spans="2:17" s="395" customFormat="1" ht="27.75" customHeight="1">
      <c r="B453" s="388" t="s">
        <v>55</v>
      </c>
      <c r="C453" s="716" t="s">
        <v>467</v>
      </c>
      <c r="D453" s="717"/>
      <c r="E453" s="717"/>
      <c r="F453" s="717"/>
      <c r="G453" s="717"/>
      <c r="H453" s="717"/>
      <c r="I453" s="717"/>
      <c r="J453" s="717"/>
      <c r="K453" s="717"/>
      <c r="L453" s="717"/>
      <c r="M453" s="718"/>
      <c r="N453" s="460"/>
      <c r="O453" s="460"/>
      <c r="P453" s="460"/>
      <c r="Q453" s="460"/>
    </row>
    <row r="454" spans="2:17" s="395" customFormat="1" ht="18.600000000000001" customHeight="1">
      <c r="B454" s="388" t="s">
        <v>56</v>
      </c>
      <c r="C454" s="716" t="s">
        <v>468</v>
      </c>
      <c r="D454" s="717"/>
      <c r="E454" s="717"/>
      <c r="F454" s="717"/>
      <c r="G454" s="717"/>
      <c r="H454" s="717"/>
      <c r="I454" s="717"/>
      <c r="J454" s="717"/>
      <c r="K454" s="717"/>
      <c r="L454" s="717"/>
      <c r="M454" s="718"/>
      <c r="N454" s="460"/>
      <c r="O454" s="460"/>
      <c r="P454" s="460"/>
      <c r="Q454" s="460"/>
    </row>
    <row r="455" spans="2:17" s="395" customFormat="1" ht="17.45" customHeight="1">
      <c r="B455" s="388" t="s">
        <v>8</v>
      </c>
      <c r="C455" s="716" t="s">
        <v>469</v>
      </c>
      <c r="D455" s="717"/>
      <c r="E455" s="717"/>
      <c r="F455" s="717"/>
      <c r="G455" s="717"/>
      <c r="H455" s="717"/>
      <c r="I455" s="717"/>
      <c r="J455" s="717"/>
      <c r="K455" s="717"/>
      <c r="L455" s="717"/>
      <c r="M455" s="718"/>
      <c r="N455" s="460"/>
      <c r="O455" s="460"/>
      <c r="P455" s="460"/>
      <c r="Q455" s="460"/>
    </row>
    <row r="456" spans="2:17" s="395" customFormat="1" ht="30.6" customHeight="1">
      <c r="B456" s="388" t="s">
        <v>718</v>
      </c>
      <c r="C456" s="716" t="s">
        <v>719</v>
      </c>
      <c r="D456" s="717"/>
      <c r="E456" s="717"/>
      <c r="F456" s="717"/>
      <c r="G456" s="717"/>
      <c r="H456" s="717"/>
      <c r="I456" s="717"/>
      <c r="J456" s="717"/>
      <c r="K456" s="717"/>
      <c r="L456" s="717"/>
      <c r="M456" s="718"/>
      <c r="N456" s="460"/>
      <c r="O456" s="460"/>
      <c r="P456" s="460"/>
      <c r="Q456" s="460"/>
    </row>
    <row r="457" spans="2:17" s="395" customFormat="1" ht="31.15" customHeight="1">
      <c r="B457" s="388" t="s">
        <v>9</v>
      </c>
      <c r="C457" s="716" t="s">
        <v>720</v>
      </c>
      <c r="D457" s="717"/>
      <c r="E457" s="717"/>
      <c r="F457" s="717"/>
      <c r="G457" s="717"/>
      <c r="H457" s="717"/>
      <c r="I457" s="717"/>
      <c r="J457" s="717"/>
      <c r="K457" s="717"/>
      <c r="L457" s="717"/>
      <c r="M457" s="718"/>
      <c r="N457" s="460"/>
      <c r="O457" s="460"/>
      <c r="P457" s="460"/>
      <c r="Q457" s="460"/>
    </row>
    <row r="458" spans="2:17" s="395" customFormat="1" ht="31.9" customHeight="1">
      <c r="B458" s="388" t="s">
        <v>10</v>
      </c>
      <c r="C458" s="716" t="s">
        <v>734</v>
      </c>
      <c r="D458" s="717"/>
      <c r="E458" s="717"/>
      <c r="F458" s="717"/>
      <c r="G458" s="717"/>
      <c r="H458" s="717"/>
      <c r="I458" s="717"/>
      <c r="J458" s="717"/>
      <c r="K458" s="717"/>
      <c r="L458" s="717"/>
      <c r="M458" s="718"/>
      <c r="N458" s="460"/>
      <c r="O458" s="460"/>
      <c r="P458" s="460"/>
      <c r="Q458" s="460"/>
    </row>
    <row r="459" spans="2:17" s="395" customFormat="1" ht="18" customHeight="1">
      <c r="B459" s="388" t="s">
        <v>470</v>
      </c>
      <c r="C459" s="716" t="s">
        <v>471</v>
      </c>
      <c r="D459" s="717"/>
      <c r="E459" s="717"/>
      <c r="F459" s="717"/>
      <c r="G459" s="717"/>
      <c r="H459" s="717"/>
      <c r="I459" s="717"/>
      <c r="J459" s="717"/>
      <c r="K459" s="717"/>
      <c r="L459" s="717"/>
      <c r="M459" s="718"/>
      <c r="N459" s="460"/>
      <c r="O459" s="460"/>
      <c r="P459" s="460"/>
      <c r="Q459" s="460"/>
    </row>
    <row r="460" spans="2:17" s="395" customFormat="1" ht="48.75" customHeight="1">
      <c r="B460" s="388" t="s">
        <v>764</v>
      </c>
      <c r="C460" s="716" t="s">
        <v>763</v>
      </c>
      <c r="D460" s="717"/>
      <c r="E460" s="717"/>
      <c r="F460" s="717"/>
      <c r="G460" s="717"/>
      <c r="H460" s="717"/>
      <c r="I460" s="717"/>
      <c r="J460" s="717"/>
      <c r="K460" s="717"/>
      <c r="L460" s="717"/>
      <c r="M460" s="718"/>
      <c r="N460" s="460"/>
      <c r="O460" s="460"/>
      <c r="P460" s="460"/>
      <c r="Q460" s="460"/>
    </row>
    <row r="461" spans="2:17" s="395" customFormat="1" ht="18" customHeight="1">
      <c r="B461" s="388" t="s">
        <v>472</v>
      </c>
      <c r="C461" s="716" t="s">
        <v>473</v>
      </c>
      <c r="D461" s="717"/>
      <c r="E461" s="717"/>
      <c r="F461" s="717"/>
      <c r="G461" s="717"/>
      <c r="H461" s="717"/>
      <c r="I461" s="717"/>
      <c r="J461" s="717"/>
      <c r="K461" s="717"/>
      <c r="L461" s="717"/>
      <c r="M461" s="718"/>
      <c r="N461" s="460"/>
      <c r="O461" s="460"/>
      <c r="P461" s="460"/>
      <c r="Q461" s="460"/>
    </row>
    <row r="462" spans="2:17" s="395" customFormat="1" ht="237" customHeight="1">
      <c r="B462" s="388" t="s">
        <v>721</v>
      </c>
      <c r="C462" s="716" t="s">
        <v>722</v>
      </c>
      <c r="D462" s="717"/>
      <c r="E462" s="717"/>
      <c r="F462" s="717"/>
      <c r="G462" s="717"/>
      <c r="H462" s="717"/>
      <c r="I462" s="717"/>
      <c r="J462" s="717"/>
      <c r="K462" s="717"/>
      <c r="L462" s="717"/>
      <c r="M462" s="718"/>
      <c r="N462" s="460"/>
      <c r="O462" s="460"/>
      <c r="P462" s="460"/>
      <c r="Q462" s="460"/>
    </row>
    <row r="463" spans="2:17" s="395" customFormat="1" ht="73.900000000000006" customHeight="1">
      <c r="B463" s="388" t="s">
        <v>474</v>
      </c>
      <c r="C463" s="716" t="s">
        <v>475</v>
      </c>
      <c r="D463" s="717"/>
      <c r="E463" s="717"/>
      <c r="F463" s="717"/>
      <c r="G463" s="717"/>
      <c r="H463" s="717"/>
      <c r="I463" s="717"/>
      <c r="J463" s="717"/>
      <c r="K463" s="717"/>
      <c r="L463" s="717"/>
      <c r="M463" s="718"/>
      <c r="N463" s="460"/>
      <c r="O463" s="460"/>
      <c r="P463" s="460"/>
      <c r="Q463" s="460"/>
    </row>
    <row r="464" spans="2:17" s="395" customFormat="1" ht="18" customHeight="1">
      <c r="B464" s="389" t="s">
        <v>476</v>
      </c>
      <c r="C464" s="716" t="s">
        <v>723</v>
      </c>
      <c r="D464" s="717"/>
      <c r="E464" s="717"/>
      <c r="F464" s="717"/>
      <c r="G464" s="717"/>
      <c r="H464" s="717"/>
      <c r="I464" s="717"/>
      <c r="J464" s="717"/>
      <c r="K464" s="717"/>
      <c r="L464" s="717"/>
      <c r="M464" s="718"/>
      <c r="N464" s="460"/>
      <c r="O464" s="460"/>
      <c r="P464" s="460"/>
      <c r="Q464" s="460"/>
    </row>
    <row r="465" spans="2:17" s="395" customFormat="1" ht="31.15" customHeight="1">
      <c r="B465" s="390" t="s">
        <v>724</v>
      </c>
      <c r="C465" s="716" t="s">
        <v>477</v>
      </c>
      <c r="D465" s="717"/>
      <c r="E465" s="717"/>
      <c r="F465" s="717"/>
      <c r="G465" s="717"/>
      <c r="H465" s="717"/>
      <c r="I465" s="717"/>
      <c r="J465" s="717"/>
      <c r="K465" s="717"/>
      <c r="L465" s="717"/>
      <c r="M465" s="718"/>
      <c r="N465" s="460"/>
      <c r="O465" s="460"/>
      <c r="P465" s="460"/>
      <c r="Q465" s="460"/>
    </row>
    <row r="466" spans="2:17" s="395" customFormat="1" ht="277.89999999999998" customHeight="1">
      <c r="B466" s="919" t="s">
        <v>492</v>
      </c>
      <c r="C466" s="916" t="s">
        <v>739</v>
      </c>
      <c r="D466" s="917"/>
      <c r="E466" s="917"/>
      <c r="F466" s="917"/>
      <c r="G466" s="917"/>
      <c r="H466" s="917"/>
      <c r="I466" s="917"/>
      <c r="J466" s="917"/>
      <c r="K466" s="917"/>
      <c r="L466" s="917"/>
      <c r="M466" s="918"/>
      <c r="N466" s="460"/>
      <c r="O466" s="460"/>
      <c r="P466" s="460"/>
      <c r="Q466" s="460"/>
    </row>
    <row r="467" spans="2:17" s="395" customFormat="1" ht="210.6" customHeight="1">
      <c r="B467" s="920"/>
      <c r="C467" s="897" t="s">
        <v>740</v>
      </c>
      <c r="D467" s="898"/>
      <c r="E467" s="898"/>
      <c r="F467" s="898"/>
      <c r="G467" s="898"/>
      <c r="H467" s="898"/>
      <c r="I467" s="898"/>
      <c r="J467" s="898"/>
      <c r="K467" s="898"/>
      <c r="L467" s="898"/>
      <c r="M467" s="899"/>
      <c r="N467" s="460"/>
      <c r="O467" s="460"/>
      <c r="P467" s="460"/>
      <c r="Q467" s="460"/>
    </row>
    <row r="468" spans="2:17" s="395" customFormat="1" ht="169.15" customHeight="1">
      <c r="B468" s="388" t="s">
        <v>725</v>
      </c>
      <c r="C468" s="741" t="s">
        <v>741</v>
      </c>
      <c r="D468" s="742"/>
      <c r="E468" s="742"/>
      <c r="F468" s="742"/>
      <c r="G468" s="742"/>
      <c r="H468" s="742"/>
      <c r="I468" s="742"/>
      <c r="J468" s="742"/>
      <c r="K468" s="742"/>
      <c r="L468" s="742"/>
      <c r="M468" s="743"/>
    </row>
    <row r="469" spans="2:17" s="395" customFormat="1" ht="18.600000000000001" customHeight="1">
      <c r="B469" s="391" t="s">
        <v>726</v>
      </c>
      <c r="C469" s="906" t="s">
        <v>727</v>
      </c>
      <c r="D469" s="742"/>
      <c r="E469" s="742"/>
      <c r="F469" s="742"/>
      <c r="G469" s="742"/>
      <c r="H469" s="742"/>
      <c r="I469" s="742"/>
      <c r="J469" s="742"/>
      <c r="K469" s="742"/>
      <c r="L469" s="742"/>
      <c r="M469" s="743"/>
    </row>
    <row r="470" spans="2:17" s="395" customFormat="1" ht="30" customHeight="1">
      <c r="B470" s="392" t="s">
        <v>728</v>
      </c>
      <c r="C470" s="741" t="s">
        <v>729</v>
      </c>
      <c r="D470" s="742"/>
      <c r="E470" s="742"/>
      <c r="F470" s="742"/>
      <c r="G470" s="742"/>
      <c r="H470" s="742"/>
      <c r="I470" s="742"/>
      <c r="J470" s="742"/>
      <c r="K470" s="742"/>
      <c r="L470" s="742"/>
      <c r="M470" s="743"/>
    </row>
    <row r="471" spans="2:17" s="395" customFormat="1" ht="45.6" customHeight="1" thickBot="1">
      <c r="B471" s="461" t="s">
        <v>730</v>
      </c>
      <c r="C471" s="903" t="s">
        <v>735</v>
      </c>
      <c r="D471" s="904"/>
      <c r="E471" s="904"/>
      <c r="F471" s="904"/>
      <c r="G471" s="904"/>
      <c r="H471" s="904"/>
      <c r="I471" s="904"/>
      <c r="J471" s="904"/>
      <c r="K471" s="904"/>
      <c r="L471" s="904"/>
      <c r="M471" s="905"/>
    </row>
    <row r="472" spans="2:17" s="395" customFormat="1" ht="15" customHeight="1">
      <c r="B472" s="462"/>
      <c r="C472" s="463"/>
      <c r="D472" s="463"/>
      <c r="E472" s="463"/>
      <c r="F472" s="463"/>
      <c r="G472" s="463"/>
      <c r="H472" s="463"/>
      <c r="I472" s="463"/>
      <c r="J472" s="463"/>
      <c r="K472" s="463"/>
      <c r="L472" s="463"/>
      <c r="M472" s="463"/>
    </row>
    <row r="473" spans="2:17" s="395" customFormat="1" ht="12.75" customHeight="1" thickBot="1"/>
    <row r="474" spans="2:17" s="395" customFormat="1" ht="54.75" customHeight="1" thickBot="1">
      <c r="B474" s="921" t="s">
        <v>529</v>
      </c>
      <c r="C474" s="922"/>
      <c r="D474" s="922"/>
      <c r="E474" s="922"/>
      <c r="F474" s="922"/>
      <c r="G474" s="922"/>
      <c r="H474" s="922"/>
      <c r="I474" s="923"/>
    </row>
    <row r="475" spans="2:17" s="395" customFormat="1" ht="15.6" customHeight="1" thickTop="1">
      <c r="B475" s="913" t="s">
        <v>548</v>
      </c>
      <c r="C475" s="914"/>
      <c r="D475" s="914"/>
      <c r="E475" s="914"/>
      <c r="F475" s="914"/>
      <c r="G475" s="914"/>
      <c r="H475" s="914"/>
      <c r="I475" s="915"/>
    </row>
    <row r="476" spans="2:17" s="395" customFormat="1" ht="12.75" customHeight="1">
      <c r="B476" s="907" t="s">
        <v>533</v>
      </c>
      <c r="C476" s="908"/>
      <c r="D476" s="908"/>
      <c r="E476" s="908"/>
      <c r="F476" s="908"/>
      <c r="G476" s="908"/>
      <c r="H476" s="908"/>
      <c r="I476" s="909"/>
    </row>
    <row r="477" spans="2:17" s="395" customFormat="1" ht="12.75" customHeight="1">
      <c r="B477" s="907" t="s">
        <v>534</v>
      </c>
      <c r="C477" s="908"/>
      <c r="D477" s="908"/>
      <c r="E477" s="908"/>
      <c r="F477" s="908"/>
      <c r="G477" s="908"/>
      <c r="H477" s="908"/>
      <c r="I477" s="909"/>
    </row>
    <row r="478" spans="2:17" s="395" customFormat="1" ht="12.75" customHeight="1">
      <c r="B478" s="907" t="s">
        <v>535</v>
      </c>
      <c r="C478" s="908"/>
      <c r="D478" s="908"/>
      <c r="E478" s="908"/>
      <c r="F478" s="908"/>
      <c r="G478" s="908"/>
      <c r="H478" s="908"/>
      <c r="I478" s="909"/>
    </row>
    <row r="479" spans="2:17" s="395" customFormat="1" ht="12.75" customHeight="1">
      <c r="B479" s="907" t="s">
        <v>536</v>
      </c>
      <c r="C479" s="908"/>
      <c r="D479" s="908"/>
      <c r="E479" s="908"/>
      <c r="F479" s="908"/>
      <c r="G479" s="908"/>
      <c r="H479" s="908"/>
      <c r="I479" s="909"/>
    </row>
    <row r="480" spans="2:17" s="395" customFormat="1" ht="12.75" customHeight="1">
      <c r="B480" s="907" t="s">
        <v>537</v>
      </c>
      <c r="C480" s="908"/>
      <c r="D480" s="908"/>
      <c r="E480" s="908"/>
      <c r="F480" s="908"/>
      <c r="G480" s="908"/>
      <c r="H480" s="908"/>
      <c r="I480" s="909"/>
    </row>
    <row r="481" spans="2:9" s="395" customFormat="1" ht="12.75" customHeight="1">
      <c r="B481" s="907" t="s">
        <v>538</v>
      </c>
      <c r="C481" s="908"/>
      <c r="D481" s="908"/>
      <c r="E481" s="908"/>
      <c r="F481" s="908"/>
      <c r="G481" s="908"/>
      <c r="H481" s="908"/>
      <c r="I481" s="909"/>
    </row>
    <row r="482" spans="2:9" s="395" customFormat="1" ht="12.75" customHeight="1">
      <c r="B482" s="907" t="s">
        <v>539</v>
      </c>
      <c r="C482" s="908"/>
      <c r="D482" s="908"/>
      <c r="E482" s="908"/>
      <c r="F482" s="908"/>
      <c r="G482" s="908"/>
      <c r="H482" s="908"/>
      <c r="I482" s="909"/>
    </row>
    <row r="483" spans="2:9" s="395" customFormat="1" ht="12.75" customHeight="1">
      <c r="B483" s="907" t="s">
        <v>540</v>
      </c>
      <c r="C483" s="908"/>
      <c r="D483" s="908"/>
      <c r="E483" s="908"/>
      <c r="F483" s="908"/>
      <c r="G483" s="908"/>
      <c r="H483" s="908"/>
      <c r="I483" s="909"/>
    </row>
    <row r="484" spans="2:9" s="395" customFormat="1" ht="13.5" customHeight="1">
      <c r="B484" s="907" t="s">
        <v>541</v>
      </c>
      <c r="C484" s="908"/>
      <c r="D484" s="908"/>
      <c r="E484" s="908"/>
      <c r="F484" s="908"/>
      <c r="G484" s="908"/>
      <c r="H484" s="908"/>
      <c r="I484" s="909"/>
    </row>
    <row r="485" spans="2:9" s="395" customFormat="1" ht="15" customHeight="1">
      <c r="B485" s="907" t="s">
        <v>542</v>
      </c>
      <c r="C485" s="908"/>
      <c r="D485" s="908"/>
      <c r="E485" s="908"/>
      <c r="F485" s="908"/>
      <c r="G485" s="908"/>
      <c r="H485" s="908"/>
      <c r="I485" s="909"/>
    </row>
    <row r="486" spans="2:9" s="395" customFormat="1" ht="15.75" customHeight="1">
      <c r="B486" s="907" t="s">
        <v>543</v>
      </c>
      <c r="C486" s="908"/>
      <c r="D486" s="908"/>
      <c r="E486" s="908"/>
      <c r="F486" s="908"/>
      <c r="G486" s="908"/>
      <c r="H486" s="908"/>
      <c r="I486" s="909"/>
    </row>
    <row r="487" spans="2:9" s="395" customFormat="1" ht="12.75" customHeight="1">
      <c r="B487" s="907" t="s">
        <v>544</v>
      </c>
      <c r="C487" s="908"/>
      <c r="D487" s="908"/>
      <c r="E487" s="908"/>
      <c r="F487" s="908"/>
      <c r="G487" s="908"/>
      <c r="H487" s="908"/>
      <c r="I487" s="909"/>
    </row>
    <row r="488" spans="2:9" s="395" customFormat="1" ht="12.75" customHeight="1">
      <c r="B488" s="907" t="s">
        <v>545</v>
      </c>
      <c r="C488" s="908"/>
      <c r="D488" s="908"/>
      <c r="E488" s="908"/>
      <c r="F488" s="908"/>
      <c r="G488" s="908"/>
      <c r="H488" s="908"/>
      <c r="I488" s="909"/>
    </row>
    <row r="489" spans="2:9" s="395" customFormat="1" ht="12.75" customHeight="1">
      <c r="B489" s="907" t="s">
        <v>546</v>
      </c>
      <c r="C489" s="908"/>
      <c r="D489" s="908"/>
      <c r="E489" s="908"/>
      <c r="F489" s="908"/>
      <c r="G489" s="908"/>
      <c r="H489" s="908"/>
      <c r="I489" s="909"/>
    </row>
    <row r="490" spans="2:9" s="395" customFormat="1" ht="13.5" customHeight="1" thickBot="1">
      <c r="B490" s="910" t="s">
        <v>547</v>
      </c>
      <c r="C490" s="911"/>
      <c r="D490" s="911"/>
      <c r="E490" s="911"/>
      <c r="F490" s="911"/>
      <c r="G490" s="911"/>
      <c r="H490" s="911"/>
      <c r="I490" s="912"/>
    </row>
    <row r="491" spans="2:9" s="29" customFormat="1"/>
    <row r="492" spans="2:9" s="163" customFormat="1"/>
    <row r="493" spans="2:9" s="163" customFormat="1"/>
    <row r="494" spans="2:9" s="163" customFormat="1"/>
    <row r="495" spans="2:9" s="163" customFormat="1"/>
    <row r="496" spans="2:9" s="163" customFormat="1"/>
    <row r="497" spans="2:13" s="163" customFormat="1"/>
    <row r="498" spans="2:13" s="163" customFormat="1"/>
    <row r="499" spans="2:13" s="163" customFormat="1"/>
    <row r="500" spans="2:13" s="163" customFormat="1"/>
    <row r="501" spans="2:13">
      <c r="B501" s="163"/>
      <c r="C501" s="163"/>
      <c r="D501" s="163"/>
      <c r="E501" s="163"/>
      <c r="F501" s="163"/>
      <c r="G501" s="163"/>
      <c r="H501" s="163"/>
      <c r="I501" s="163"/>
      <c r="J501" s="163"/>
      <c r="K501" s="163"/>
      <c r="L501" s="163"/>
      <c r="M501" s="163"/>
    </row>
    <row r="502" spans="2:13">
      <c r="B502" s="163"/>
      <c r="C502" s="163"/>
      <c r="D502" s="163"/>
      <c r="E502" s="163"/>
      <c r="F502" s="163"/>
      <c r="G502" s="163"/>
      <c r="H502" s="163"/>
      <c r="I502" s="163"/>
      <c r="J502" s="163"/>
      <c r="K502" s="163"/>
      <c r="L502" s="163"/>
      <c r="M502" s="163"/>
    </row>
    <row r="503" spans="2:13">
      <c r="B503" s="163"/>
      <c r="C503" s="163"/>
      <c r="D503" s="163"/>
      <c r="E503" s="163"/>
      <c r="F503" s="163"/>
      <c r="G503" s="163"/>
      <c r="H503" s="163"/>
      <c r="I503" s="163"/>
      <c r="J503" s="163"/>
      <c r="K503" s="163"/>
      <c r="L503" s="163"/>
      <c r="M503" s="163"/>
    </row>
    <row r="504" spans="2:13">
      <c r="B504" s="163"/>
      <c r="C504" s="163"/>
      <c r="D504" s="163"/>
      <c r="E504" s="163"/>
      <c r="F504" s="163"/>
      <c r="G504" s="163"/>
      <c r="H504" s="163"/>
      <c r="I504" s="163"/>
      <c r="J504" s="163"/>
      <c r="K504" s="163"/>
      <c r="L504" s="163"/>
      <c r="M504" s="163"/>
    </row>
    <row r="520" s="27" customFormat="1"/>
    <row r="521" s="27" customFormat="1"/>
    <row r="522" s="27" customFormat="1"/>
    <row r="523" s="27" customFormat="1"/>
    <row r="524" s="27" customFormat="1"/>
    <row r="525" s="27" customFormat="1"/>
  </sheetData>
  <mergeCells count="631">
    <mergeCell ref="I269:M269"/>
    <mergeCell ref="B466:B467"/>
    <mergeCell ref="E392:F392"/>
    <mergeCell ref="E409:F409"/>
    <mergeCell ref="E372:F372"/>
    <mergeCell ref="E373:F373"/>
    <mergeCell ref="C467:M467"/>
    <mergeCell ref="C468:M468"/>
    <mergeCell ref="I413:M413"/>
    <mergeCell ref="I417:M417"/>
    <mergeCell ref="I419:M419"/>
    <mergeCell ref="C455:M455"/>
    <mergeCell ref="C456:M456"/>
    <mergeCell ref="C429:M429"/>
    <mergeCell ref="C436:M436"/>
    <mergeCell ref="C460:M460"/>
    <mergeCell ref="C461:M461"/>
    <mergeCell ref="C462:M462"/>
    <mergeCell ref="C463:M463"/>
    <mergeCell ref="C464:M464"/>
    <mergeCell ref="C457:M457"/>
    <mergeCell ref="C458:M458"/>
    <mergeCell ref="C428:M428"/>
    <mergeCell ref="C453:M453"/>
    <mergeCell ref="C466:M466"/>
    <mergeCell ref="E308:F308"/>
    <mergeCell ref="E340:F340"/>
    <mergeCell ref="E307:F307"/>
    <mergeCell ref="E305:F305"/>
    <mergeCell ref="E306:F306"/>
    <mergeCell ref="E341:F341"/>
    <mergeCell ref="C446:M446"/>
    <mergeCell ref="C437:M437"/>
    <mergeCell ref="C438:M438"/>
    <mergeCell ref="C454:M454"/>
    <mergeCell ref="I323:M323"/>
    <mergeCell ref="I422:M422"/>
    <mergeCell ref="C465:M465"/>
    <mergeCell ref="C447:M447"/>
    <mergeCell ref="C448:M448"/>
    <mergeCell ref="C449:M449"/>
    <mergeCell ref="C440:M440"/>
    <mergeCell ref="C441:M441"/>
    <mergeCell ref="C439:M439"/>
    <mergeCell ref="C430:M430"/>
    <mergeCell ref="C431:M431"/>
    <mergeCell ref="C432:M432"/>
    <mergeCell ref="C433:M433"/>
    <mergeCell ref="I147:M147"/>
    <mergeCell ref="I146:M146"/>
    <mergeCell ref="I153:M153"/>
    <mergeCell ref="I142:M142"/>
    <mergeCell ref="I152:M152"/>
    <mergeCell ref="I155:M155"/>
    <mergeCell ref="I154:M154"/>
    <mergeCell ref="I162:M162"/>
    <mergeCell ref="I150:M150"/>
    <mergeCell ref="I149:M149"/>
    <mergeCell ref="I151:M151"/>
    <mergeCell ref="I194:M194"/>
    <mergeCell ref="I196:M196"/>
    <mergeCell ref="I199:M199"/>
    <mergeCell ref="I203:M203"/>
    <mergeCell ref="I202:M202"/>
    <mergeCell ref="I220:M220"/>
    <mergeCell ref="I233:M233"/>
    <mergeCell ref="I222:M222"/>
    <mergeCell ref="I224:M224"/>
    <mergeCell ref="I225:M225"/>
    <mergeCell ref="I226:M226"/>
    <mergeCell ref="I227:M227"/>
    <mergeCell ref="I228:M228"/>
    <mergeCell ref="I230:M230"/>
    <mergeCell ref="I229:M229"/>
    <mergeCell ref="I223:M223"/>
    <mergeCell ref="I232:M232"/>
    <mergeCell ref="C434:M434"/>
    <mergeCell ref="C443:M443"/>
    <mergeCell ref="C435:M435"/>
    <mergeCell ref="C444:M444"/>
    <mergeCell ref="C445:M445"/>
    <mergeCell ref="I290:M290"/>
    <mergeCell ref="I278:M278"/>
    <mergeCell ref="I373:M373"/>
    <mergeCell ref="I414:M414"/>
    <mergeCell ref="I415:M415"/>
    <mergeCell ref="I322:M322"/>
    <mergeCell ref="I350:M350"/>
    <mergeCell ref="I293:M293"/>
    <mergeCell ref="I302:M302"/>
    <mergeCell ref="I310:M310"/>
    <mergeCell ref="I397:M397"/>
    <mergeCell ref="I316:M316"/>
    <mergeCell ref="I306:M306"/>
    <mergeCell ref="I398:M398"/>
    <mergeCell ref="I400:M400"/>
    <mergeCell ref="I354:M354"/>
    <mergeCell ref="I336:M336"/>
    <mergeCell ref="I348:M348"/>
    <mergeCell ref="I287:M287"/>
    <mergeCell ref="I289:M289"/>
    <mergeCell ref="I280:M280"/>
    <mergeCell ref="I282:M282"/>
    <mergeCell ref="I187:M187"/>
    <mergeCell ref="I167:M167"/>
    <mergeCell ref="I174:M174"/>
    <mergeCell ref="I360:M360"/>
    <mergeCell ref="I241:M241"/>
    <mergeCell ref="I245:M245"/>
    <mergeCell ref="I252:M252"/>
    <mergeCell ref="I261:M261"/>
    <mergeCell ref="I260:M260"/>
    <mergeCell ref="I256:M256"/>
    <mergeCell ref="I258:M258"/>
    <mergeCell ref="I291:M291"/>
    <mergeCell ref="I312:M312"/>
    <mergeCell ref="I315:M315"/>
    <mergeCell ref="I255:M255"/>
    <mergeCell ref="I262:M262"/>
    <mergeCell ref="I257:M257"/>
    <mergeCell ref="I273:M273"/>
    <mergeCell ref="I265:M265"/>
    <mergeCell ref="I271:M271"/>
    <mergeCell ref="I272:M272"/>
    <mergeCell ref="I242:M242"/>
    <mergeCell ref="I281:M281"/>
    <mergeCell ref="I283:M283"/>
    <mergeCell ref="I190:M190"/>
    <mergeCell ref="I189:M189"/>
    <mergeCell ref="I184:M184"/>
    <mergeCell ref="I169:M169"/>
    <mergeCell ref="I160:M160"/>
    <mergeCell ref="I191:M191"/>
    <mergeCell ref="I161:M161"/>
    <mergeCell ref="I250:M250"/>
    <mergeCell ref="I275:M275"/>
    <mergeCell ref="I268:M268"/>
    <mergeCell ref="I259:M259"/>
    <mergeCell ref="I266:M266"/>
    <mergeCell ref="I248:M248"/>
    <mergeCell ref="I251:M251"/>
    <mergeCell ref="I263:M263"/>
    <mergeCell ref="I249:M249"/>
    <mergeCell ref="I254:M254"/>
    <mergeCell ref="I243:M243"/>
    <mergeCell ref="I274:M274"/>
    <mergeCell ref="I247:M247"/>
    <mergeCell ref="I264:M264"/>
    <mergeCell ref="I176:M176"/>
    <mergeCell ref="I181:M181"/>
    <mergeCell ref="I49:M49"/>
    <mergeCell ref="I46:M46"/>
    <mergeCell ref="I50:M50"/>
    <mergeCell ref="I43:M43"/>
    <mergeCell ref="I48:M48"/>
    <mergeCell ref="I39:M39"/>
    <mergeCell ref="I40:M40"/>
    <mergeCell ref="I42:M42"/>
    <mergeCell ref="I45:M45"/>
    <mergeCell ref="I53:M53"/>
    <mergeCell ref="I78:M78"/>
    <mergeCell ref="I82:M82"/>
    <mergeCell ref="I88:M88"/>
    <mergeCell ref="I89:M89"/>
    <mergeCell ref="I83:M83"/>
    <mergeCell ref="I84:M84"/>
    <mergeCell ref="I85:M85"/>
    <mergeCell ref="I87:M87"/>
    <mergeCell ref="I62:M62"/>
    <mergeCell ref="I63:M63"/>
    <mergeCell ref="I76:M76"/>
    <mergeCell ref="I80:M80"/>
    <mergeCell ref="I335:M335"/>
    <mergeCell ref="I337:M337"/>
    <mergeCell ref="I344:M344"/>
    <mergeCell ref="I351:M351"/>
    <mergeCell ref="I340:M340"/>
    <mergeCell ref="I346:M346"/>
    <mergeCell ref="I314:M314"/>
    <mergeCell ref="I304:M304"/>
    <mergeCell ref="I321:M321"/>
    <mergeCell ref="I319:M319"/>
    <mergeCell ref="I324:M324"/>
    <mergeCell ref="I327:M327"/>
    <mergeCell ref="I330:M330"/>
    <mergeCell ref="I317:M317"/>
    <mergeCell ref="I328:M328"/>
    <mergeCell ref="I339:M339"/>
    <mergeCell ref="I309:M309"/>
    <mergeCell ref="I345:M345"/>
    <mergeCell ref="I333:M333"/>
    <mergeCell ref="I332:M332"/>
    <mergeCell ref="I331:M331"/>
    <mergeCell ref="I329:M329"/>
    <mergeCell ref="I343:M343"/>
    <mergeCell ref="I334:M334"/>
    <mergeCell ref="I79:M79"/>
    <mergeCell ref="I86:M86"/>
    <mergeCell ref="B14:B232"/>
    <mergeCell ref="C14:C51"/>
    <mergeCell ref="E14:E16"/>
    <mergeCell ref="I14:M14"/>
    <mergeCell ref="E24:E43"/>
    <mergeCell ref="F24:F26"/>
    <mergeCell ref="F28:F43"/>
    <mergeCell ref="D45:D51"/>
    <mergeCell ref="E45:E51"/>
    <mergeCell ref="F45:F46"/>
    <mergeCell ref="F48:F51"/>
    <mergeCell ref="C53:C55"/>
    <mergeCell ref="D53:D74"/>
    <mergeCell ref="F53:F60"/>
    <mergeCell ref="E55:E60"/>
    <mergeCell ref="I68:M68"/>
    <mergeCell ref="I58:M58"/>
    <mergeCell ref="I61:M61"/>
    <mergeCell ref="I17:M17"/>
    <mergeCell ref="I19:M19"/>
    <mergeCell ref="I32:M32"/>
    <mergeCell ref="I170:M170"/>
    <mergeCell ref="I60:M60"/>
    <mergeCell ref="I71:M71"/>
    <mergeCell ref="I21:M21"/>
    <mergeCell ref="I51:M51"/>
    <mergeCell ref="I37:M37"/>
    <mergeCell ref="I221:M221"/>
    <mergeCell ref="I231:M231"/>
    <mergeCell ref="I239:M239"/>
    <mergeCell ref="I168:M168"/>
    <mergeCell ref="I163:M163"/>
    <mergeCell ref="I165:M165"/>
    <mergeCell ref="I175:M175"/>
    <mergeCell ref="I182:M182"/>
    <mergeCell ref="I201:M201"/>
    <mergeCell ref="I192:M192"/>
    <mergeCell ref="I185:M185"/>
    <mergeCell ref="I178:M178"/>
    <mergeCell ref="I166:M166"/>
    <mergeCell ref="I173:M173"/>
    <mergeCell ref="I156:M156"/>
    <mergeCell ref="I193:M193"/>
    <mergeCell ref="I180:M180"/>
    <mergeCell ref="I186:M186"/>
    <mergeCell ref="I188:M188"/>
    <mergeCell ref="I64:M64"/>
    <mergeCell ref="I69:M69"/>
    <mergeCell ref="I325:M325"/>
    <mergeCell ref="I301:M301"/>
    <mergeCell ref="I326:M326"/>
    <mergeCell ref="I298:M298"/>
    <mergeCell ref="I296:M296"/>
    <mergeCell ref="I288:M288"/>
    <mergeCell ref="I299:M299"/>
    <mergeCell ref="I307:M307"/>
    <mergeCell ref="I313:M313"/>
    <mergeCell ref="I297:M297"/>
    <mergeCell ref="I295:M295"/>
    <mergeCell ref="I292:M292"/>
    <mergeCell ref="I294:M294"/>
    <mergeCell ref="I311:M311"/>
    <mergeCell ref="I300:M300"/>
    <mergeCell ref="I320:M320"/>
    <mergeCell ref="I318:M318"/>
    <mergeCell ref="I308:M308"/>
    <mergeCell ref="I305:M305"/>
    <mergeCell ref="I303:M303"/>
    <mergeCell ref="I90:M90"/>
    <mergeCell ref="I72:M72"/>
    <mergeCell ref="I376:M376"/>
    <mergeCell ref="I380:M380"/>
    <mergeCell ref="I384:M384"/>
    <mergeCell ref="I389:M389"/>
    <mergeCell ref="I385:M385"/>
    <mergeCell ref="I388:M388"/>
    <mergeCell ref="I392:M392"/>
    <mergeCell ref="I381:M381"/>
    <mergeCell ref="I383:M383"/>
    <mergeCell ref="I370:M370"/>
    <mergeCell ref="I390:M390"/>
    <mergeCell ref="I353:M353"/>
    <mergeCell ref="C452:M452"/>
    <mergeCell ref="I349:M349"/>
    <mergeCell ref="I352:M352"/>
    <mergeCell ref="I355:M355"/>
    <mergeCell ref="I399:M399"/>
    <mergeCell ref="I401:M401"/>
    <mergeCell ref="I391:M391"/>
    <mergeCell ref="I403:M403"/>
    <mergeCell ref="I407:M407"/>
    <mergeCell ref="I402:M402"/>
    <mergeCell ref="I418:M418"/>
    <mergeCell ref="E391:F391"/>
    <mergeCell ref="E408:F408"/>
    <mergeCell ref="C427:M427"/>
    <mergeCell ref="I411:M411"/>
    <mergeCell ref="I412:M412"/>
    <mergeCell ref="I421:M421"/>
    <mergeCell ref="I416:M416"/>
    <mergeCell ref="I423:M423"/>
    <mergeCell ref="I420:M420"/>
    <mergeCell ref="E379:F379"/>
    <mergeCell ref="I341:M341"/>
    <mergeCell ref="I347:M347"/>
    <mergeCell ref="I365:M365"/>
    <mergeCell ref="I358:M358"/>
    <mergeCell ref="I338:M338"/>
    <mergeCell ref="I396:M396"/>
    <mergeCell ref="I372:M372"/>
    <mergeCell ref="I369:M369"/>
    <mergeCell ref="I371:M371"/>
    <mergeCell ref="I386:M386"/>
    <mergeCell ref="I375:M375"/>
    <mergeCell ref="I379:M379"/>
    <mergeCell ref="I374:M374"/>
    <mergeCell ref="I378:M378"/>
    <mergeCell ref="I377:M377"/>
    <mergeCell ref="I387:M387"/>
    <mergeCell ref="I367:M367"/>
    <mergeCell ref="I394:M394"/>
    <mergeCell ref="I395:M395"/>
    <mergeCell ref="I393:M393"/>
    <mergeCell ref="I382:M382"/>
    <mergeCell ref="I366:M366"/>
    <mergeCell ref="I368:M368"/>
    <mergeCell ref="I364:M364"/>
    <mergeCell ref="I52:M52"/>
    <mergeCell ref="I25:M25"/>
    <mergeCell ref="I15:M15"/>
    <mergeCell ref="C459:M459"/>
    <mergeCell ref="B479:I479"/>
    <mergeCell ref="B480:I480"/>
    <mergeCell ref="B481:I481"/>
    <mergeCell ref="B482:I482"/>
    <mergeCell ref="B483:I483"/>
    <mergeCell ref="I342:M342"/>
    <mergeCell ref="I357:M357"/>
    <mergeCell ref="I359:M359"/>
    <mergeCell ref="I361:M361"/>
    <mergeCell ref="I363:M363"/>
    <mergeCell ref="I356:M356"/>
    <mergeCell ref="I362:M362"/>
    <mergeCell ref="C450:M450"/>
    <mergeCell ref="I404:M404"/>
    <mergeCell ref="I405:M405"/>
    <mergeCell ref="I406:M406"/>
    <mergeCell ref="I408:M408"/>
    <mergeCell ref="I409:M409"/>
    <mergeCell ref="I410:M410"/>
    <mergeCell ref="C451:M451"/>
    <mergeCell ref="I16:M16"/>
    <mergeCell ref="I18:M18"/>
    <mergeCell ref="I20:M20"/>
    <mergeCell ref="I22:M22"/>
    <mergeCell ref="I27:M27"/>
    <mergeCell ref="I44:M44"/>
    <mergeCell ref="I47:M47"/>
    <mergeCell ref="I24:M24"/>
    <mergeCell ref="I41:M41"/>
    <mergeCell ref="I30:M30"/>
    <mergeCell ref="I29:M29"/>
    <mergeCell ref="I28:M28"/>
    <mergeCell ref="I26:M26"/>
    <mergeCell ref="I35:M35"/>
    <mergeCell ref="I23:M23"/>
    <mergeCell ref="I31:M31"/>
    <mergeCell ref="I36:M36"/>
    <mergeCell ref="I34:M34"/>
    <mergeCell ref="I33:M33"/>
    <mergeCell ref="I38:M38"/>
    <mergeCell ref="I92:M92"/>
    <mergeCell ref="I94:M94"/>
    <mergeCell ref="I104:M104"/>
    <mergeCell ref="I110:M110"/>
    <mergeCell ref="I109:M109"/>
    <mergeCell ref="I97:M97"/>
    <mergeCell ref="I96:M96"/>
    <mergeCell ref="F90:F96"/>
    <mergeCell ref="F98:F109"/>
    <mergeCell ref="I98:M98"/>
    <mergeCell ref="I99:M99"/>
    <mergeCell ref="I95:M95"/>
    <mergeCell ref="I106:M106"/>
    <mergeCell ref="I102:M102"/>
    <mergeCell ref="I107:M107"/>
    <mergeCell ref="I105:M105"/>
    <mergeCell ref="I101:M101"/>
    <mergeCell ref="I100:M100"/>
    <mergeCell ref="I93:M93"/>
    <mergeCell ref="I91:M91"/>
    <mergeCell ref="I141:M141"/>
    <mergeCell ref="I145:M145"/>
    <mergeCell ref="I137:M137"/>
    <mergeCell ref="I123:M123"/>
    <mergeCell ref="I103:M103"/>
    <mergeCell ref="I108:M108"/>
    <mergeCell ref="I140:M140"/>
    <mergeCell ref="I139:M139"/>
    <mergeCell ref="I114:M114"/>
    <mergeCell ref="I130:M130"/>
    <mergeCell ref="I135:M135"/>
    <mergeCell ref="I138:M138"/>
    <mergeCell ref="I124:M124"/>
    <mergeCell ref="I129:M129"/>
    <mergeCell ref="I132:M132"/>
    <mergeCell ref="I136:M136"/>
    <mergeCell ref="I134:M134"/>
    <mergeCell ref="I133:M133"/>
    <mergeCell ref="I115:M115"/>
    <mergeCell ref="I111:M111"/>
    <mergeCell ref="E412:F412"/>
    <mergeCell ref="B489:I489"/>
    <mergeCell ref="B490:I490"/>
    <mergeCell ref="C469:M469"/>
    <mergeCell ref="C470:M470"/>
    <mergeCell ref="C471:M471"/>
    <mergeCell ref="B486:I486"/>
    <mergeCell ref="B487:I487"/>
    <mergeCell ref="B488:I488"/>
    <mergeCell ref="B485:I485"/>
    <mergeCell ref="B478:I478"/>
    <mergeCell ref="B484:I484"/>
    <mergeCell ref="B474:I474"/>
    <mergeCell ref="B475:I475"/>
    <mergeCell ref="B476:I476"/>
    <mergeCell ref="B477:I477"/>
    <mergeCell ref="E414:F414"/>
    <mergeCell ref="E415:F419"/>
    <mergeCell ref="E420:F420"/>
    <mergeCell ref="D421:F421"/>
    <mergeCell ref="E422:F422"/>
    <mergeCell ref="D423:F423"/>
    <mergeCell ref="C426:M426"/>
    <mergeCell ref="C442:M442"/>
    <mergeCell ref="I267:M267"/>
    <mergeCell ref="I195:M195"/>
    <mergeCell ref="I197:M197"/>
    <mergeCell ref="I207:M207"/>
    <mergeCell ref="I212:M212"/>
    <mergeCell ref="I215:M215"/>
    <mergeCell ref="I217:M217"/>
    <mergeCell ref="I218:M218"/>
    <mergeCell ref="I216:M216"/>
    <mergeCell ref="I208:M208"/>
    <mergeCell ref="I210:M210"/>
    <mergeCell ref="I213:M213"/>
    <mergeCell ref="I211:M211"/>
    <mergeCell ref="I214:M214"/>
    <mergeCell ref="I206:M206"/>
    <mergeCell ref="I209:M209"/>
    <mergeCell ref="I200:M200"/>
    <mergeCell ref="I205:M205"/>
    <mergeCell ref="I204:M204"/>
    <mergeCell ref="I198:M198"/>
    <mergeCell ref="I246:M246"/>
    <mergeCell ref="I219:M219"/>
    <mergeCell ref="I240:M240"/>
    <mergeCell ref="I244:M244"/>
    <mergeCell ref="B3:J3"/>
    <mergeCell ref="B10:B13"/>
    <mergeCell ref="C10:C13"/>
    <mergeCell ref="D10:D13"/>
    <mergeCell ref="E10:E13"/>
    <mergeCell ref="F10:F13"/>
    <mergeCell ref="G10:G13"/>
    <mergeCell ref="H10:H13"/>
    <mergeCell ref="I10:M13"/>
    <mergeCell ref="I55:M55"/>
    <mergeCell ref="E62:E69"/>
    <mergeCell ref="F62:F69"/>
    <mergeCell ref="E71:E74"/>
    <mergeCell ref="F71:F74"/>
    <mergeCell ref="D76:D88"/>
    <mergeCell ref="E76:E79"/>
    <mergeCell ref="F76:F79"/>
    <mergeCell ref="E81:E83"/>
    <mergeCell ref="F81:F83"/>
    <mergeCell ref="E85:E88"/>
    <mergeCell ref="F85:F88"/>
    <mergeCell ref="I73:M73"/>
    <mergeCell ref="I74:M74"/>
    <mergeCell ref="I66:M66"/>
    <mergeCell ref="I57:M57"/>
    <mergeCell ref="I81:M81"/>
    <mergeCell ref="I65:M65"/>
    <mergeCell ref="I75:M75"/>
    <mergeCell ref="I70:M70"/>
    <mergeCell ref="I67:M67"/>
    <mergeCell ref="I59:M59"/>
    <mergeCell ref="I56:M56"/>
    <mergeCell ref="I77:M77"/>
    <mergeCell ref="E106:E109"/>
    <mergeCell ref="D111:D140"/>
    <mergeCell ref="F111:F122"/>
    <mergeCell ref="E117:E122"/>
    <mergeCell ref="I121:M121"/>
    <mergeCell ref="E124:E137"/>
    <mergeCell ref="F124:F132"/>
    <mergeCell ref="F134:F137"/>
    <mergeCell ref="E139:E140"/>
    <mergeCell ref="F139:F140"/>
    <mergeCell ref="I113:M113"/>
    <mergeCell ref="I112:M112"/>
    <mergeCell ref="I116:M116"/>
    <mergeCell ref="I125:M125"/>
    <mergeCell ref="I131:M131"/>
    <mergeCell ref="I128:M128"/>
    <mergeCell ref="I118:M118"/>
    <mergeCell ref="I126:M126"/>
    <mergeCell ref="I119:M119"/>
    <mergeCell ref="I117:M117"/>
    <mergeCell ref="I122:M122"/>
    <mergeCell ref="I127:M127"/>
    <mergeCell ref="D142:D154"/>
    <mergeCell ref="F142:F146"/>
    <mergeCell ref="E144:E146"/>
    <mergeCell ref="I144:M144"/>
    <mergeCell ref="E148:E152"/>
    <mergeCell ref="F150:F152"/>
    <mergeCell ref="D156:D186"/>
    <mergeCell ref="E158:E167"/>
    <mergeCell ref="F158:F163"/>
    <mergeCell ref="F165:F167"/>
    <mergeCell ref="E169:E179"/>
    <mergeCell ref="F171:F179"/>
    <mergeCell ref="E181:E186"/>
    <mergeCell ref="F181:F186"/>
    <mergeCell ref="I164:M164"/>
    <mergeCell ref="I172:M172"/>
    <mergeCell ref="I177:M177"/>
    <mergeCell ref="I179:M179"/>
    <mergeCell ref="I171:M171"/>
    <mergeCell ref="I183:M183"/>
    <mergeCell ref="I157:M157"/>
    <mergeCell ref="I159:M159"/>
    <mergeCell ref="I158:M158"/>
    <mergeCell ref="I148:M148"/>
    <mergeCell ref="D188:D220"/>
    <mergeCell ref="E188:E193"/>
    <mergeCell ref="F190:F193"/>
    <mergeCell ref="F195:F201"/>
    <mergeCell ref="E205:E215"/>
    <mergeCell ref="F207:F215"/>
    <mergeCell ref="E217:E220"/>
    <mergeCell ref="F217:F220"/>
    <mergeCell ref="D222:E232"/>
    <mergeCell ref="F222:F227"/>
    <mergeCell ref="F229:F230"/>
    <mergeCell ref="B234:B237"/>
    <mergeCell ref="C234:C237"/>
    <mergeCell ref="D234:D237"/>
    <mergeCell ref="E234:F237"/>
    <mergeCell ref="G234:G237"/>
    <mergeCell ref="H234:H237"/>
    <mergeCell ref="I234:M237"/>
    <mergeCell ref="D238:D286"/>
    <mergeCell ref="E238:F255"/>
    <mergeCell ref="I238:M238"/>
    <mergeCell ref="E256:F256"/>
    <mergeCell ref="E257:F272"/>
    <mergeCell ref="E273:F273"/>
    <mergeCell ref="E274:F276"/>
    <mergeCell ref="E278:E286"/>
    <mergeCell ref="F282:F286"/>
    <mergeCell ref="I284:M284"/>
    <mergeCell ref="I270:M270"/>
    <mergeCell ref="I286:M286"/>
    <mergeCell ref="I285:M285"/>
    <mergeCell ref="I277:M277"/>
    <mergeCell ref="I253:M253"/>
    <mergeCell ref="I276:M276"/>
    <mergeCell ref="I279:M279"/>
    <mergeCell ref="E287:F287"/>
    <mergeCell ref="D288:D307"/>
    <mergeCell ref="E288:F295"/>
    <mergeCell ref="E296:F296"/>
    <mergeCell ref="E299:F303"/>
    <mergeCell ref="E304:F304"/>
    <mergeCell ref="D309:D340"/>
    <mergeCell ref="E309:F317"/>
    <mergeCell ref="E318:F318"/>
    <mergeCell ref="E319:F332"/>
    <mergeCell ref="E333:F333"/>
    <mergeCell ref="E334:F335"/>
    <mergeCell ref="E336:F336"/>
    <mergeCell ref="E337:E338"/>
    <mergeCell ref="F337:F338"/>
    <mergeCell ref="E339:F339"/>
    <mergeCell ref="D342:D372"/>
    <mergeCell ref="E342:F351"/>
    <mergeCell ref="E352:F352"/>
    <mergeCell ref="E353:F364"/>
    <mergeCell ref="E365:F365"/>
    <mergeCell ref="E366:F370"/>
    <mergeCell ref="E371:F371"/>
    <mergeCell ref="D374:D378"/>
    <mergeCell ref="E374:F375"/>
    <mergeCell ref="E376:F376"/>
    <mergeCell ref="E377:F378"/>
    <mergeCell ref="D380:D391"/>
    <mergeCell ref="E380:F381"/>
    <mergeCell ref="E382:F382"/>
    <mergeCell ref="E383:F389"/>
    <mergeCell ref="E390:F390"/>
    <mergeCell ref="D393:D411"/>
    <mergeCell ref="E393:F395"/>
    <mergeCell ref="E396:F396"/>
    <mergeCell ref="E397:F406"/>
    <mergeCell ref="E407:F407"/>
    <mergeCell ref="E410:F411"/>
    <mergeCell ref="N10:U10"/>
    <mergeCell ref="N11:P11"/>
    <mergeCell ref="Q11:R11"/>
    <mergeCell ref="S11:U11"/>
    <mergeCell ref="N12:N13"/>
    <mergeCell ref="O12:O13"/>
    <mergeCell ref="P12:P13"/>
    <mergeCell ref="Q12:Q13"/>
    <mergeCell ref="R12:R13"/>
    <mergeCell ref="S12:T12"/>
    <mergeCell ref="U12:U13"/>
    <mergeCell ref="N234:U234"/>
    <mergeCell ref="N235:P235"/>
    <mergeCell ref="Q235:R235"/>
    <mergeCell ref="S235:U235"/>
    <mergeCell ref="N236:N237"/>
    <mergeCell ref="O236:O237"/>
    <mergeCell ref="P236:P237"/>
    <mergeCell ref="Q236:Q237"/>
    <mergeCell ref="R236:R237"/>
    <mergeCell ref="S236:T236"/>
    <mergeCell ref="U236:U237"/>
  </mergeCells>
  <phoneticPr fontId="1" type="noConversion"/>
  <conditionalFormatting sqref="I87:M88">
    <cfRule type="duplicateValues" dxfId="43" priority="1" stopIfTrue="1"/>
  </conditionalFormatting>
  <pageMargins left="0.75" right="0.75" top="1" bottom="1" header="0.5" footer="0.5"/>
  <pageSetup scale="10" fitToHeight="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E519"/>
  <sheetViews>
    <sheetView workbookViewId="0">
      <selection activeCell="B4" sqref="B4:J4"/>
    </sheetView>
  </sheetViews>
  <sheetFormatPr defaultColWidth="9.140625" defaultRowHeight="12.75"/>
  <cols>
    <col min="1" max="3" width="9.140625" style="72"/>
    <col min="4" max="4" width="13.28515625" style="72" customWidth="1"/>
    <col min="5" max="5" width="9.140625" style="72"/>
    <col min="6" max="7" width="14.42578125" style="72" customWidth="1"/>
    <col min="8" max="12" width="9.140625" style="72"/>
    <col min="13" max="13" width="17.710937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25</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628</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603</v>
      </c>
      <c r="P13" s="1035" t="s">
        <v>116</v>
      </c>
      <c r="Q13" s="1033" t="s">
        <v>629</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23</v>
      </c>
      <c r="O23" s="269" t="s">
        <v>23</v>
      </c>
      <c r="P23" s="269" t="s">
        <v>23</v>
      </c>
      <c r="Q23" s="269" t="s">
        <v>23</v>
      </c>
      <c r="R23" s="269" t="s">
        <v>23</v>
      </c>
      <c r="S23" s="269" t="s">
        <v>23</v>
      </c>
      <c r="T23" s="269" t="s">
        <v>23</v>
      </c>
      <c r="U23" s="601" t="s">
        <v>23</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10" t="s">
        <v>23</v>
      </c>
      <c r="O54" s="610" t="s">
        <v>23</v>
      </c>
      <c r="P54" s="610" t="s">
        <v>23</v>
      </c>
      <c r="Q54" s="610" t="s">
        <v>23</v>
      </c>
      <c r="R54" s="610" t="s">
        <v>23</v>
      </c>
      <c r="S54" s="610" t="s">
        <v>23</v>
      </c>
      <c r="T54" s="610" t="s">
        <v>23</v>
      </c>
      <c r="U54" s="610" t="s">
        <v>23</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15"/>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23</v>
      </c>
      <c r="O91" s="269" t="s">
        <v>23</v>
      </c>
      <c r="P91" s="269" t="s">
        <v>23</v>
      </c>
      <c r="Q91" s="269" t="s">
        <v>23</v>
      </c>
      <c r="R91" s="269" t="s">
        <v>23</v>
      </c>
      <c r="S91" s="269" t="s">
        <v>23</v>
      </c>
      <c r="T91" s="269" t="s">
        <v>23</v>
      </c>
      <c r="U91" s="601" t="s">
        <v>23</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23</v>
      </c>
      <c r="O118" s="604" t="s">
        <v>23</v>
      </c>
      <c r="P118" s="604" t="s">
        <v>23</v>
      </c>
      <c r="Q118" s="604" t="s">
        <v>23</v>
      </c>
      <c r="R118" s="604" t="s">
        <v>23</v>
      </c>
      <c r="S118" s="604" t="s">
        <v>23</v>
      </c>
      <c r="T118" s="604" t="s">
        <v>23</v>
      </c>
      <c r="U118" s="605" t="s">
        <v>23</v>
      </c>
    </row>
    <row r="119" spans="1:21" s="57" customFormat="1" ht="14.25" customHeight="1">
      <c r="A119" s="393"/>
      <c r="B119" s="944"/>
      <c r="C119" s="295"/>
      <c r="D119" s="771"/>
      <c r="E119" s="750"/>
      <c r="F119" s="750"/>
      <c r="G119" s="276">
        <v>400</v>
      </c>
      <c r="H119" s="276">
        <v>2.8</v>
      </c>
      <c r="I119" s="713" t="s">
        <v>221</v>
      </c>
      <c r="J119" s="714"/>
      <c r="K119" s="714"/>
      <c r="L119" s="714"/>
      <c r="M119" s="715"/>
      <c r="N119" s="604" t="s">
        <v>23</v>
      </c>
      <c r="O119" s="604" t="s">
        <v>23</v>
      </c>
      <c r="P119" s="604" t="s">
        <v>23</v>
      </c>
      <c r="Q119" s="604" t="s">
        <v>23</v>
      </c>
      <c r="R119" s="604" t="s">
        <v>23</v>
      </c>
      <c r="S119" s="604" t="s">
        <v>23</v>
      </c>
      <c r="T119" s="604" t="s">
        <v>23</v>
      </c>
      <c r="U119" s="605" t="s">
        <v>23</v>
      </c>
    </row>
    <row r="120" spans="1:21" s="57" customFormat="1" ht="12.75" customHeight="1">
      <c r="A120" s="393"/>
      <c r="B120" s="944"/>
      <c r="C120" s="295"/>
      <c r="D120" s="771"/>
      <c r="E120" s="750"/>
      <c r="F120" s="750"/>
      <c r="G120" s="276">
        <v>500</v>
      </c>
      <c r="H120" s="276">
        <v>4</v>
      </c>
      <c r="I120" s="836" t="s">
        <v>509</v>
      </c>
      <c r="J120" s="837"/>
      <c r="K120" s="837"/>
      <c r="L120" s="837"/>
      <c r="M120" s="838"/>
      <c r="N120" s="604" t="s">
        <v>23</v>
      </c>
      <c r="O120" s="604" t="s">
        <v>23</v>
      </c>
      <c r="P120" s="604" t="s">
        <v>23</v>
      </c>
      <c r="Q120" s="604" t="s">
        <v>23</v>
      </c>
      <c r="R120" s="604" t="s">
        <v>23</v>
      </c>
      <c r="S120" s="604" t="s">
        <v>23</v>
      </c>
      <c r="T120" s="604" t="s">
        <v>23</v>
      </c>
      <c r="U120" s="605" t="s">
        <v>23</v>
      </c>
    </row>
    <row r="121" spans="1:21" s="57" customFormat="1" ht="12.75" customHeight="1">
      <c r="A121" s="393"/>
      <c r="B121" s="944"/>
      <c r="C121" s="295"/>
      <c r="D121" s="771"/>
      <c r="E121" s="750"/>
      <c r="F121" s="750"/>
      <c r="G121" s="276">
        <v>500</v>
      </c>
      <c r="H121" s="276">
        <v>5.6</v>
      </c>
      <c r="I121" s="315" t="s">
        <v>669</v>
      </c>
      <c r="J121" s="316"/>
      <c r="K121" s="316"/>
      <c r="L121" s="316"/>
      <c r="M121" s="317"/>
      <c r="N121" s="617" t="s">
        <v>23</v>
      </c>
      <c r="O121" s="617" t="s">
        <v>23</v>
      </c>
      <c r="P121" s="617" t="s">
        <v>23</v>
      </c>
      <c r="Q121" s="617" t="s">
        <v>23</v>
      </c>
      <c r="R121" s="617" t="s">
        <v>23</v>
      </c>
      <c r="S121" s="617" t="s">
        <v>23</v>
      </c>
      <c r="T121" s="617" t="s">
        <v>23</v>
      </c>
      <c r="U121" s="618" t="s">
        <v>23</v>
      </c>
    </row>
    <row r="122" spans="1:21" s="57" customFormat="1">
      <c r="A122" s="393"/>
      <c r="B122" s="944"/>
      <c r="C122" s="295"/>
      <c r="D122" s="771"/>
      <c r="E122" s="750"/>
      <c r="F122" s="750"/>
      <c r="G122" s="276">
        <v>600</v>
      </c>
      <c r="H122" s="276">
        <v>4</v>
      </c>
      <c r="I122" s="836" t="s">
        <v>510</v>
      </c>
      <c r="J122" s="837"/>
      <c r="K122" s="837"/>
      <c r="L122" s="837"/>
      <c r="M122" s="838"/>
      <c r="N122" s="607" t="s">
        <v>23</v>
      </c>
      <c r="O122" s="607" t="s">
        <v>23</v>
      </c>
      <c r="P122" s="607" t="s">
        <v>23</v>
      </c>
      <c r="Q122" s="607" t="s">
        <v>23</v>
      </c>
      <c r="R122" s="607" t="s">
        <v>23</v>
      </c>
      <c r="S122" s="607" t="s">
        <v>23</v>
      </c>
      <c r="T122" s="607" t="s">
        <v>23</v>
      </c>
      <c r="U122" s="608" t="s">
        <v>23</v>
      </c>
    </row>
    <row r="123" spans="1:21" s="57" customFormat="1" ht="14.25" customHeight="1">
      <c r="A123" s="393"/>
      <c r="B123" s="944"/>
      <c r="C123" s="295"/>
      <c r="D123" s="771"/>
      <c r="E123" s="751"/>
      <c r="F123" s="864"/>
      <c r="G123" s="274">
        <v>800</v>
      </c>
      <c r="H123" s="274">
        <v>5.6</v>
      </c>
      <c r="I123" s="721" t="s">
        <v>222</v>
      </c>
      <c r="J123" s="722"/>
      <c r="K123" s="722"/>
      <c r="L123" s="722"/>
      <c r="M123" s="723"/>
      <c r="N123" s="269" t="s">
        <v>23</v>
      </c>
      <c r="O123" s="269" t="s">
        <v>23</v>
      </c>
      <c r="P123" s="269" t="s">
        <v>23</v>
      </c>
      <c r="Q123" s="269" t="s">
        <v>23</v>
      </c>
      <c r="R123" s="269" t="s">
        <v>23</v>
      </c>
      <c r="S123" s="269" t="s">
        <v>23</v>
      </c>
      <c r="T123" s="269" t="s">
        <v>23</v>
      </c>
      <c r="U123" s="601" t="s">
        <v>23</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23</v>
      </c>
      <c r="O143" s="280" t="s">
        <v>23</v>
      </c>
      <c r="P143" s="280" t="s">
        <v>23</v>
      </c>
      <c r="Q143" s="280" t="s">
        <v>23</v>
      </c>
      <c r="R143" s="280" t="s">
        <v>23</v>
      </c>
      <c r="S143" s="280" t="s">
        <v>23</v>
      </c>
      <c r="T143" s="280" t="s">
        <v>23</v>
      </c>
      <c r="U143" s="623" t="s">
        <v>23</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23</v>
      </c>
      <c r="O157" s="269" t="s">
        <v>23</v>
      </c>
      <c r="P157" s="269" t="s">
        <v>23</v>
      </c>
      <c r="Q157" s="269" t="s">
        <v>23</v>
      </c>
      <c r="R157" s="269" t="s">
        <v>23</v>
      </c>
      <c r="S157" s="269" t="s">
        <v>23</v>
      </c>
      <c r="T157" s="269" t="s">
        <v>23</v>
      </c>
      <c r="U157" s="601" t="s">
        <v>23</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23</v>
      </c>
      <c r="O191" s="269" t="s">
        <v>23</v>
      </c>
      <c r="P191" s="269" t="s">
        <v>23</v>
      </c>
      <c r="Q191" s="269" t="s">
        <v>23</v>
      </c>
      <c r="R191" s="269" t="s">
        <v>23</v>
      </c>
      <c r="S191" s="269" t="s">
        <v>23</v>
      </c>
      <c r="T191" s="269" t="s">
        <v>23</v>
      </c>
      <c r="U191" s="601" t="s">
        <v>23</v>
      </c>
    </row>
    <row r="192" spans="1:21" s="57" customFormat="1">
      <c r="A192" s="393"/>
      <c r="B192" s="944"/>
      <c r="C192" s="295"/>
      <c r="D192" s="947"/>
      <c r="E192" s="950"/>
      <c r="F192" s="750"/>
      <c r="G192" s="334" t="s">
        <v>679</v>
      </c>
      <c r="H192" s="334">
        <v>2.8</v>
      </c>
      <c r="I192" s="871" t="s">
        <v>680</v>
      </c>
      <c r="J192" s="872"/>
      <c r="K192" s="872"/>
      <c r="L192" s="872"/>
      <c r="M192" s="873"/>
      <c r="N192" s="197"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23</v>
      </c>
      <c r="O193" s="617" t="s">
        <v>23</v>
      </c>
      <c r="P193" s="617" t="s">
        <v>23</v>
      </c>
      <c r="Q193" s="617" t="s">
        <v>23</v>
      </c>
      <c r="R193" s="617" t="s">
        <v>23</v>
      </c>
      <c r="S193" s="617" t="s">
        <v>23</v>
      </c>
      <c r="T193" s="617" t="s">
        <v>23</v>
      </c>
      <c r="U193" s="618" t="s">
        <v>23</v>
      </c>
    </row>
    <row r="194" spans="1:21" s="57" customFormat="1">
      <c r="A194" s="393"/>
      <c r="B194" s="944"/>
      <c r="C194" s="295"/>
      <c r="D194" s="947"/>
      <c r="E194" s="951"/>
      <c r="F194" s="864"/>
      <c r="G194" s="334" t="s">
        <v>512</v>
      </c>
      <c r="H194" s="334">
        <v>5.6</v>
      </c>
      <c r="I194" s="828" t="s">
        <v>513</v>
      </c>
      <c r="J194" s="829"/>
      <c r="K194" s="829"/>
      <c r="L194" s="829"/>
      <c r="M194" s="830"/>
      <c r="N194" s="617" t="s">
        <v>23</v>
      </c>
      <c r="O194" s="617" t="s">
        <v>23</v>
      </c>
      <c r="P194" s="617" t="s">
        <v>23</v>
      </c>
      <c r="Q194" s="617" t="s">
        <v>23</v>
      </c>
      <c r="R194" s="617" t="s">
        <v>23</v>
      </c>
      <c r="S194" s="617" t="s">
        <v>23</v>
      </c>
      <c r="T194" s="617" t="s">
        <v>23</v>
      </c>
      <c r="U194" s="618" t="s">
        <v>23</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4" t="s">
        <v>23</v>
      </c>
      <c r="O224" s="604" t="s">
        <v>23</v>
      </c>
      <c r="P224" s="604" t="s">
        <v>23</v>
      </c>
      <c r="Q224" s="604" t="s">
        <v>23</v>
      </c>
      <c r="R224" s="604" t="s">
        <v>23</v>
      </c>
      <c r="S224" s="604" t="s">
        <v>23</v>
      </c>
      <c r="T224" s="604" t="s">
        <v>23</v>
      </c>
      <c r="U224" s="605" t="s">
        <v>23</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21" t="s">
        <v>23</v>
      </c>
      <c r="Q228" s="621" t="s">
        <v>23</v>
      </c>
      <c r="R228" s="621" t="s">
        <v>23</v>
      </c>
      <c r="S228" s="621" t="s">
        <v>23</v>
      </c>
      <c r="T228" s="621" t="s">
        <v>23</v>
      </c>
      <c r="U228" s="622" t="s">
        <v>23</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628</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603</v>
      </c>
      <c r="P237" s="1051" t="s">
        <v>116</v>
      </c>
      <c r="Q237" s="1049" t="s">
        <v>629</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269" t="s">
        <v>23</v>
      </c>
      <c r="O279" s="269" t="s">
        <v>23</v>
      </c>
      <c r="P279" s="269" t="s">
        <v>23</v>
      </c>
      <c r="Q279" s="269" t="s">
        <v>23</v>
      </c>
      <c r="R279" s="269" t="s">
        <v>23</v>
      </c>
      <c r="S279" s="269" t="s">
        <v>23</v>
      </c>
      <c r="T279" s="269" t="s">
        <v>23</v>
      </c>
      <c r="U279" s="601" t="s">
        <v>23</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7"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B476:I476"/>
    <mergeCell ref="B477:I477"/>
    <mergeCell ref="B478:I478"/>
    <mergeCell ref="I417:M417"/>
    <mergeCell ref="I419:M419"/>
    <mergeCell ref="I414:M414"/>
    <mergeCell ref="I415:M415"/>
    <mergeCell ref="D381:D392"/>
    <mergeCell ref="E381:F382"/>
    <mergeCell ref="E383:F383"/>
    <mergeCell ref="E384:F390"/>
    <mergeCell ref="C454:M454"/>
    <mergeCell ref="C455:M455"/>
    <mergeCell ref="E392:F392"/>
    <mergeCell ref="E409:F409"/>
    <mergeCell ref="E408:F408"/>
    <mergeCell ref="E393:F393"/>
    <mergeCell ref="D394:D412"/>
    <mergeCell ref="E394:F396"/>
    <mergeCell ref="E397:F397"/>
    <mergeCell ref="E398:F407"/>
    <mergeCell ref="E410:F410"/>
    <mergeCell ref="E411:F412"/>
    <mergeCell ref="C443:M443"/>
    <mergeCell ref="E413:F413"/>
    <mergeCell ref="E421:F421"/>
    <mergeCell ref="D422:F422"/>
    <mergeCell ref="E423:F423"/>
    <mergeCell ref="D424:F424"/>
    <mergeCell ref="I424:M424"/>
    <mergeCell ref="B467:B468"/>
    <mergeCell ref="I423:M423"/>
    <mergeCell ref="C467:M467"/>
    <mergeCell ref="C468:M468"/>
    <mergeCell ref="C457:M457"/>
    <mergeCell ref="C458:M458"/>
    <mergeCell ref="C459:M459"/>
    <mergeCell ref="C450:M450"/>
    <mergeCell ref="C440:M440"/>
    <mergeCell ref="C441:M441"/>
    <mergeCell ref="C442:M442"/>
    <mergeCell ref="E415:F415"/>
    <mergeCell ref="E416:F420"/>
    <mergeCell ref="C465:M465"/>
    <mergeCell ref="I413:M413"/>
    <mergeCell ref="I416:M416"/>
    <mergeCell ref="I418:M418"/>
    <mergeCell ref="C451:M451"/>
    <mergeCell ref="C452:M452"/>
    <mergeCell ref="C453:M453"/>
    <mergeCell ref="C434:M434"/>
    <mergeCell ref="C432:M432"/>
    <mergeCell ref="I422:M422"/>
    <mergeCell ref="C427:M427"/>
    <mergeCell ref="C428:M428"/>
    <mergeCell ref="C429:M429"/>
    <mergeCell ref="C430:M430"/>
    <mergeCell ref="C433:M433"/>
    <mergeCell ref="C431:M431"/>
    <mergeCell ref="C435:M435"/>
    <mergeCell ref="C436:M436"/>
    <mergeCell ref="C439:M439"/>
    <mergeCell ref="C445:M445"/>
    <mergeCell ref="C446:M446"/>
    <mergeCell ref="C438:M438"/>
    <mergeCell ref="C444:M444"/>
    <mergeCell ref="C447:M447"/>
    <mergeCell ref="N235:U235"/>
    <mergeCell ref="N236:P236"/>
    <mergeCell ref="Q236:R236"/>
    <mergeCell ref="S236:U236"/>
    <mergeCell ref="N237:N238"/>
    <mergeCell ref="O237:O238"/>
    <mergeCell ref="P237:P238"/>
    <mergeCell ref="Q237:Q238"/>
    <mergeCell ref="R237:R238"/>
    <mergeCell ref="S237:T237"/>
    <mergeCell ref="U237:U238"/>
    <mergeCell ref="C235:C238"/>
    <mergeCell ref="D235:D238"/>
    <mergeCell ref="E235:F238"/>
    <mergeCell ref="G235:G238"/>
    <mergeCell ref="H235:H238"/>
    <mergeCell ref="D239:D287"/>
    <mergeCell ref="E239:F256"/>
    <mergeCell ref="E257:F257"/>
    <mergeCell ref="E258:F273"/>
    <mergeCell ref="E274:F274"/>
    <mergeCell ref="E275:F277"/>
    <mergeCell ref="E279:E287"/>
    <mergeCell ref="F283:F287"/>
    <mergeCell ref="I45:M45"/>
    <mergeCell ref="I36:M36"/>
    <mergeCell ref="F49:F52"/>
    <mergeCell ref="I48:M48"/>
    <mergeCell ref="I37:M37"/>
    <mergeCell ref="I49:M49"/>
    <mergeCell ref="I50:M50"/>
    <mergeCell ref="F99:F110"/>
    <mergeCell ref="E306:F306"/>
    <mergeCell ref="E305:F305"/>
    <mergeCell ref="E288:F288"/>
    <mergeCell ref="E289:F296"/>
    <mergeCell ref="E297:F297"/>
    <mergeCell ref="E300:F304"/>
    <mergeCell ref="I235:M238"/>
    <mergeCell ref="F191:F194"/>
    <mergeCell ref="F196:F202"/>
    <mergeCell ref="E206:E216"/>
    <mergeCell ref="F208:F216"/>
    <mergeCell ref="E218:E221"/>
    <mergeCell ref="F218:F221"/>
    <mergeCell ref="D223:E233"/>
    <mergeCell ref="F223:F228"/>
    <mergeCell ref="F230:F231"/>
    <mergeCell ref="B235:B238"/>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66:F168"/>
    <mergeCell ref="E170:E180"/>
    <mergeCell ref="F172:F180"/>
    <mergeCell ref="E182:E187"/>
    <mergeCell ref="F182:F187"/>
    <mergeCell ref="B15:B233"/>
    <mergeCell ref="D189:D221"/>
    <mergeCell ref="E189:E194"/>
    <mergeCell ref="I266:M266"/>
    <mergeCell ref="I263:M263"/>
    <mergeCell ref="I265:M265"/>
    <mergeCell ref="I269:M269"/>
    <mergeCell ref="I275:M275"/>
    <mergeCell ref="I379:M379"/>
    <mergeCell ref="I396:M396"/>
    <mergeCell ref="E372:F372"/>
    <mergeCell ref="E341:F341"/>
    <mergeCell ref="E340:F340"/>
    <mergeCell ref="I378:M378"/>
    <mergeCell ref="I377:M377"/>
    <mergeCell ref="I371:M371"/>
    <mergeCell ref="E310:F318"/>
    <mergeCell ref="E308:F308"/>
    <mergeCell ref="E342:F342"/>
    <mergeCell ref="I294:M294"/>
    <mergeCell ref="E380:F380"/>
    <mergeCell ref="I280:M280"/>
    <mergeCell ref="I282:M282"/>
    <mergeCell ref="F338:F339"/>
    <mergeCell ref="E309:F309"/>
    <mergeCell ref="E338:E339"/>
    <mergeCell ref="E353:F353"/>
    <mergeCell ref="I302:M302"/>
    <mergeCell ref="I303:M303"/>
    <mergeCell ref="I300:M300"/>
    <mergeCell ref="I299:M299"/>
    <mergeCell ref="I321:M321"/>
    <mergeCell ref="B488:I488"/>
    <mergeCell ref="C448:M448"/>
    <mergeCell ref="C437:M437"/>
    <mergeCell ref="I276:M276"/>
    <mergeCell ref="D289:D308"/>
    <mergeCell ref="D310:D341"/>
    <mergeCell ref="E354:F365"/>
    <mergeCell ref="E366:F366"/>
    <mergeCell ref="E367:F371"/>
    <mergeCell ref="E374:F374"/>
    <mergeCell ref="D375:D379"/>
    <mergeCell ref="E375:F376"/>
    <mergeCell ref="E377:F377"/>
    <mergeCell ref="E378:F379"/>
    <mergeCell ref="E373:F373"/>
    <mergeCell ref="D343:D373"/>
    <mergeCell ref="E343:F352"/>
    <mergeCell ref="C469:M469"/>
    <mergeCell ref="I421:M421"/>
    <mergeCell ref="I327:M327"/>
    <mergeCell ref="I310:M310"/>
    <mergeCell ref="I324:M324"/>
    <mergeCell ref="E319:F319"/>
    <mergeCell ref="E320:F333"/>
    <mergeCell ref="E334:F334"/>
    <mergeCell ref="E335:F336"/>
    <mergeCell ref="E337:F337"/>
    <mergeCell ref="I305:M305"/>
    <mergeCell ref="I373:M373"/>
    <mergeCell ref="E307:F307"/>
    <mergeCell ref="I251:M251"/>
    <mergeCell ref="I271:M271"/>
    <mergeCell ref="I267:M267"/>
    <mergeCell ref="I246:M246"/>
    <mergeCell ref="I254:M254"/>
    <mergeCell ref="I256:M256"/>
    <mergeCell ref="I248:M248"/>
    <mergeCell ref="I350:M350"/>
    <mergeCell ref="I353:M353"/>
    <mergeCell ref="I290:M290"/>
    <mergeCell ref="I279:M279"/>
    <mergeCell ref="I278:M278"/>
    <mergeCell ref="I287:M287"/>
    <mergeCell ref="I289:M289"/>
    <mergeCell ref="I295:M295"/>
    <mergeCell ref="I297:M297"/>
    <mergeCell ref="I288:M288"/>
    <mergeCell ref="I281:M281"/>
    <mergeCell ref="I286:M286"/>
    <mergeCell ref="I277:M277"/>
    <mergeCell ref="I283:M283"/>
    <mergeCell ref="I284:M284"/>
    <mergeCell ref="I376:M376"/>
    <mergeCell ref="I375:M375"/>
    <mergeCell ref="I363:M363"/>
    <mergeCell ref="I349:M349"/>
    <mergeCell ref="I274:M274"/>
    <mergeCell ref="I262:M262"/>
    <mergeCell ref="I273:M273"/>
    <mergeCell ref="I255:M255"/>
    <mergeCell ref="I309:M309"/>
    <mergeCell ref="I306:M306"/>
    <mergeCell ref="I308:M308"/>
    <mergeCell ref="I301:M301"/>
    <mergeCell ref="I293:M293"/>
    <mergeCell ref="I285:M285"/>
    <mergeCell ref="I307:M307"/>
    <mergeCell ref="I304:M304"/>
    <mergeCell ref="I296:M296"/>
    <mergeCell ref="I298:M298"/>
    <mergeCell ref="I291:M291"/>
    <mergeCell ref="I292:M292"/>
    <mergeCell ref="I360:M360"/>
    <mergeCell ref="I352:M352"/>
    <mergeCell ref="I355:M355"/>
    <mergeCell ref="I358:M358"/>
    <mergeCell ref="I243:M243"/>
    <mergeCell ref="I203:M203"/>
    <mergeCell ref="I210:M210"/>
    <mergeCell ref="I204:M204"/>
    <mergeCell ref="I208:M208"/>
    <mergeCell ref="I211:M211"/>
    <mergeCell ref="I232:M232"/>
    <mergeCell ref="I228:M228"/>
    <mergeCell ref="I220:M220"/>
    <mergeCell ref="I221:M221"/>
    <mergeCell ref="I230:M230"/>
    <mergeCell ref="I214:M214"/>
    <mergeCell ref="I242:M242"/>
    <mergeCell ref="I240:M240"/>
    <mergeCell ref="I239:M239"/>
    <mergeCell ref="I218:M218"/>
    <mergeCell ref="I229:M229"/>
    <mergeCell ref="I213:M213"/>
    <mergeCell ref="I241:M241"/>
    <mergeCell ref="I234:M234"/>
    <mergeCell ref="I209:M209"/>
    <mergeCell ref="I233:M233"/>
    <mergeCell ref="F159:F164"/>
    <mergeCell ref="B4:J4"/>
    <mergeCell ref="B11:B14"/>
    <mergeCell ref="C11:C14"/>
    <mergeCell ref="D11:D14"/>
    <mergeCell ref="E11:E14"/>
    <mergeCell ref="F11:F14"/>
    <mergeCell ref="G11:G14"/>
    <mergeCell ref="H11:H14"/>
    <mergeCell ref="I11:M14"/>
    <mergeCell ref="I30:M30"/>
    <mergeCell ref="I26:M26"/>
    <mergeCell ref="I34:M34"/>
    <mergeCell ref="I21:M21"/>
    <mergeCell ref="I23:M23"/>
    <mergeCell ref="I32:M32"/>
    <mergeCell ref="I24:M24"/>
    <mergeCell ref="I20:M20"/>
    <mergeCell ref="I22:M22"/>
    <mergeCell ref="I40:M40"/>
    <mergeCell ref="I114:M114"/>
    <mergeCell ref="E107:E110"/>
    <mergeCell ref="F46:F47"/>
    <mergeCell ref="I47:M47"/>
    <mergeCell ref="I202:M202"/>
    <mergeCell ref="I206:M206"/>
    <mergeCell ref="E15:E17"/>
    <mergeCell ref="E82:E84"/>
    <mergeCell ref="F82:F84"/>
    <mergeCell ref="C15:C52"/>
    <mergeCell ref="I16:M16"/>
    <mergeCell ref="I18:M18"/>
    <mergeCell ref="E25:E44"/>
    <mergeCell ref="F25:F27"/>
    <mergeCell ref="F29:F44"/>
    <mergeCell ref="D46:D52"/>
    <mergeCell ref="E46:E52"/>
    <mergeCell ref="I27:M27"/>
    <mergeCell ref="I39:M39"/>
    <mergeCell ref="I41:M41"/>
    <mergeCell ref="F91:F97"/>
    <mergeCell ref="I31:M31"/>
    <mergeCell ref="I33:M33"/>
    <mergeCell ref="I25:M25"/>
    <mergeCell ref="I35:M35"/>
    <mergeCell ref="I19:M19"/>
    <mergeCell ref="I28:M28"/>
    <mergeCell ref="I29:M29"/>
    <mergeCell ref="I38:M38"/>
    <mergeCell ref="I15:M15"/>
    <mergeCell ref="I17:M17"/>
    <mergeCell ref="I157:M157"/>
    <mergeCell ref="I169:M169"/>
    <mergeCell ref="I176:M176"/>
    <mergeCell ref="I154:M154"/>
    <mergeCell ref="I146:M146"/>
    <mergeCell ref="I159:M159"/>
    <mergeCell ref="I163:M163"/>
    <mergeCell ref="I165:M165"/>
    <mergeCell ref="I42:M42"/>
    <mergeCell ref="I46:M46"/>
    <mergeCell ref="I53:M53"/>
    <mergeCell ref="I62:M62"/>
    <mergeCell ref="I51:M51"/>
    <mergeCell ref="I143:M143"/>
    <mergeCell ref="I44:M44"/>
    <mergeCell ref="I43:M43"/>
    <mergeCell ref="I52:M52"/>
    <mergeCell ref="I56:M56"/>
    <mergeCell ref="I99:M99"/>
    <mergeCell ref="I93:M93"/>
    <mergeCell ref="I81:M81"/>
    <mergeCell ref="I86:M86"/>
    <mergeCell ref="I89:M89"/>
    <mergeCell ref="I139:M139"/>
    <mergeCell ref="I122:M122"/>
    <mergeCell ref="I164:M164"/>
    <mergeCell ref="I172:M172"/>
    <mergeCell ref="I115:M115"/>
    <mergeCell ref="I107:M107"/>
    <mergeCell ref="I123:M123"/>
    <mergeCell ref="I124:M124"/>
    <mergeCell ref="I138:M138"/>
    <mergeCell ref="I136:M136"/>
    <mergeCell ref="I129:M129"/>
    <mergeCell ref="I132:M132"/>
    <mergeCell ref="I145:M145"/>
    <mergeCell ref="I149:M149"/>
    <mergeCell ref="I151:M151"/>
    <mergeCell ref="I148:M148"/>
    <mergeCell ref="I140:M140"/>
    <mergeCell ref="I162:M162"/>
    <mergeCell ref="I134:M134"/>
    <mergeCell ref="I135:M135"/>
    <mergeCell ref="I153:M153"/>
    <mergeCell ref="I90:M90"/>
    <mergeCell ref="I398:M398"/>
    <mergeCell ref="I77:M77"/>
    <mergeCell ref="I78:M78"/>
    <mergeCell ref="I85:M85"/>
    <mergeCell ref="I80:M80"/>
    <mergeCell ref="I79:M79"/>
    <mergeCell ref="I84:M84"/>
    <mergeCell ref="I133:M133"/>
    <mergeCell ref="I131:M131"/>
    <mergeCell ref="I100:M100"/>
    <mergeCell ref="I97:M97"/>
    <mergeCell ref="I98:M98"/>
    <mergeCell ref="I95:M95"/>
    <mergeCell ref="I82:M82"/>
    <mergeCell ref="I83:M83"/>
    <mergeCell ref="I102:M102"/>
    <mergeCell ref="I128:M128"/>
    <mergeCell ref="I126:M126"/>
    <mergeCell ref="I125:M125"/>
    <mergeCell ref="I130:M130"/>
    <mergeCell ref="I111:M111"/>
    <mergeCell ref="I116:M116"/>
    <mergeCell ref="I92:M92"/>
    <mergeCell ref="I91:M91"/>
    <mergeCell ref="I76:M76"/>
    <mergeCell ref="I127:M127"/>
    <mergeCell ref="I87:M87"/>
    <mergeCell ref="I88:M88"/>
    <mergeCell ref="I137:M137"/>
    <mergeCell ref="I231:M231"/>
    <mergeCell ref="I215:M215"/>
    <mergeCell ref="I397:M397"/>
    <mergeCell ref="I420:M420"/>
    <mergeCell ref="I147:M147"/>
    <mergeCell ref="I141:M141"/>
    <mergeCell ref="I150:M150"/>
    <mergeCell ref="I152:M152"/>
    <mergeCell ref="I340:M340"/>
    <mergeCell ref="I359:M359"/>
    <mergeCell ref="I339:M339"/>
    <mergeCell ref="I155:M155"/>
    <mergeCell ref="I167:M167"/>
    <mergeCell ref="I174:M174"/>
    <mergeCell ref="I166:M166"/>
    <mergeCell ref="I158:M158"/>
    <mergeCell ref="I160:M160"/>
    <mergeCell ref="I168:M168"/>
    <mergeCell ref="I142:M142"/>
    <mergeCell ref="I58:M58"/>
    <mergeCell ref="I67:M67"/>
    <mergeCell ref="I75:M75"/>
    <mergeCell ref="I59:M59"/>
    <mergeCell ref="I68:M68"/>
    <mergeCell ref="I73:M73"/>
    <mergeCell ref="I66:M66"/>
    <mergeCell ref="I54:M54"/>
    <mergeCell ref="I74:M74"/>
    <mergeCell ref="I60:M60"/>
    <mergeCell ref="I57:M57"/>
    <mergeCell ref="I61:M61"/>
    <mergeCell ref="I65:M65"/>
    <mergeCell ref="I63:M63"/>
    <mergeCell ref="I64:M64"/>
    <mergeCell ref="I71:M71"/>
    <mergeCell ref="I69:M69"/>
    <mergeCell ref="I72:M72"/>
    <mergeCell ref="I70:M70"/>
    <mergeCell ref="I189:M189"/>
    <mergeCell ref="I94:M94"/>
    <mergeCell ref="I112:M112"/>
    <mergeCell ref="I119:M119"/>
    <mergeCell ref="I118:M118"/>
    <mergeCell ref="I113:M113"/>
    <mergeCell ref="I103:M103"/>
    <mergeCell ref="I106:M106"/>
    <mergeCell ref="I110:M110"/>
    <mergeCell ref="I105:M105"/>
    <mergeCell ref="I108:M108"/>
    <mergeCell ref="I101:M101"/>
    <mergeCell ref="I104:M104"/>
    <mergeCell ref="I117:M117"/>
    <mergeCell ref="I109:M109"/>
    <mergeCell ref="I120:M120"/>
    <mergeCell ref="I161:M161"/>
    <mergeCell ref="I156:M156"/>
    <mergeCell ref="I187:M187"/>
    <mergeCell ref="I96:M96"/>
    <mergeCell ref="I186:M186"/>
    <mergeCell ref="I184:M184"/>
    <mergeCell ref="I183:M183"/>
    <mergeCell ref="I171:M171"/>
    <mergeCell ref="I173:M173"/>
    <mergeCell ref="I170:M170"/>
    <mergeCell ref="I175:M175"/>
    <mergeCell ref="I182:M182"/>
    <mergeCell ref="I185:M185"/>
    <mergeCell ref="I180:M180"/>
    <mergeCell ref="I181:M181"/>
    <mergeCell ref="I179:M179"/>
    <mergeCell ref="I178:M178"/>
    <mergeCell ref="I177:M177"/>
    <mergeCell ref="I387:M387"/>
    <mergeCell ref="I384:M384"/>
    <mergeCell ref="I336:M336"/>
    <mergeCell ref="I329:M329"/>
    <mergeCell ref="I335:M335"/>
    <mergeCell ref="I331:M331"/>
    <mergeCell ref="I333:M333"/>
    <mergeCell ref="I341:M341"/>
    <mergeCell ref="I347:M347"/>
    <mergeCell ref="I348:M348"/>
    <mergeCell ref="I372:M372"/>
    <mergeCell ref="I330:M330"/>
    <mergeCell ref="I332:M332"/>
    <mergeCell ref="I338:M338"/>
    <mergeCell ref="I366:M366"/>
    <mergeCell ref="I368:M368"/>
    <mergeCell ref="I342:M342"/>
    <mergeCell ref="I364:M364"/>
    <mergeCell ref="I367:M367"/>
    <mergeCell ref="I370:M370"/>
    <mergeCell ref="I354:M354"/>
    <mergeCell ref="I374:M374"/>
    <mergeCell ref="I361:M361"/>
    <mergeCell ref="I357:M357"/>
    <mergeCell ref="I389:M389"/>
    <mergeCell ref="I386:M386"/>
    <mergeCell ref="E391:F391"/>
    <mergeCell ref="I407:M407"/>
    <mergeCell ref="I382:M382"/>
    <mergeCell ref="I380:M380"/>
    <mergeCell ref="I388:M388"/>
    <mergeCell ref="I399:M399"/>
    <mergeCell ref="I401:M401"/>
    <mergeCell ref="I385:M385"/>
    <mergeCell ref="I393:M393"/>
    <mergeCell ref="I394:M394"/>
    <mergeCell ref="I395:M395"/>
    <mergeCell ref="I391:M391"/>
    <mergeCell ref="I405:M405"/>
    <mergeCell ref="I406:M406"/>
    <mergeCell ref="I404:M404"/>
    <mergeCell ref="I392:M392"/>
    <mergeCell ref="I402:M402"/>
    <mergeCell ref="I390:M390"/>
    <mergeCell ref="I403:M403"/>
    <mergeCell ref="I400:M400"/>
    <mergeCell ref="I381:M381"/>
    <mergeCell ref="I383:M383"/>
    <mergeCell ref="C54:C56"/>
    <mergeCell ref="D54:D75"/>
    <mergeCell ref="F54:F61"/>
    <mergeCell ref="E56:E61"/>
    <mergeCell ref="E63:E70"/>
    <mergeCell ref="F63:F70"/>
    <mergeCell ref="E72:E75"/>
    <mergeCell ref="F72:F75"/>
    <mergeCell ref="E86:E89"/>
    <mergeCell ref="F86:F89"/>
    <mergeCell ref="D77:D89"/>
    <mergeCell ref="E77:E80"/>
    <mergeCell ref="F77:F80"/>
    <mergeCell ref="I188:M188"/>
    <mergeCell ref="I225:M225"/>
    <mergeCell ref="I226:M226"/>
    <mergeCell ref="I227:M227"/>
    <mergeCell ref="I207:M207"/>
    <mergeCell ref="I212:M212"/>
    <mergeCell ref="I196:M196"/>
    <mergeCell ref="I199:M199"/>
    <mergeCell ref="I201:M201"/>
    <mergeCell ref="I190:M190"/>
    <mergeCell ref="I200:M200"/>
    <mergeCell ref="I205:M205"/>
    <mergeCell ref="I193:M193"/>
    <mergeCell ref="I195:M195"/>
    <mergeCell ref="I222:M222"/>
    <mergeCell ref="I224:M224"/>
    <mergeCell ref="I194:M194"/>
    <mergeCell ref="I192:M192"/>
    <mergeCell ref="I198:M198"/>
    <mergeCell ref="I217:M217"/>
    <mergeCell ref="I216:M216"/>
    <mergeCell ref="I191:M191"/>
    <mergeCell ref="I197:M197"/>
    <mergeCell ref="I219:M219"/>
    <mergeCell ref="I244:M244"/>
    <mergeCell ref="I259:M259"/>
    <mergeCell ref="I258:M258"/>
    <mergeCell ref="I260:M260"/>
    <mergeCell ref="I247:M247"/>
    <mergeCell ref="I250:M250"/>
    <mergeCell ref="I261:M261"/>
    <mergeCell ref="I257:M257"/>
    <mergeCell ref="I249:M249"/>
    <mergeCell ref="I245:M245"/>
    <mergeCell ref="I252:M252"/>
    <mergeCell ref="N11:U11"/>
    <mergeCell ref="I328:M328"/>
    <mergeCell ref="I334:M334"/>
    <mergeCell ref="I337:M337"/>
    <mergeCell ref="I326:M326"/>
    <mergeCell ref="I318:M318"/>
    <mergeCell ref="I311:M311"/>
    <mergeCell ref="I314:M314"/>
    <mergeCell ref="I325:M325"/>
    <mergeCell ref="I312:M312"/>
    <mergeCell ref="I320:M320"/>
    <mergeCell ref="I322:M322"/>
    <mergeCell ref="I319:M319"/>
    <mergeCell ref="I323:M323"/>
    <mergeCell ref="I316:M316"/>
    <mergeCell ref="I313:M313"/>
    <mergeCell ref="I315:M315"/>
    <mergeCell ref="I317:M317"/>
    <mergeCell ref="I223:M223"/>
    <mergeCell ref="I264:M264"/>
    <mergeCell ref="I268:M268"/>
    <mergeCell ref="I270:M270"/>
    <mergeCell ref="I272:M272"/>
    <mergeCell ref="I253:M253"/>
    <mergeCell ref="I408:M408"/>
    <mergeCell ref="I409:M409"/>
    <mergeCell ref="I410:M410"/>
    <mergeCell ref="I411:M411"/>
    <mergeCell ref="I412:M412"/>
    <mergeCell ref="S12:U12"/>
    <mergeCell ref="Q13:Q14"/>
    <mergeCell ref="P13:P14"/>
    <mergeCell ref="R13:R14"/>
    <mergeCell ref="U13:U14"/>
    <mergeCell ref="N13:N14"/>
    <mergeCell ref="Q12:R12"/>
    <mergeCell ref="N12:P12"/>
    <mergeCell ref="O13:O14"/>
    <mergeCell ref="S13:T13"/>
    <mergeCell ref="I343:M343"/>
    <mergeCell ref="I356:M356"/>
    <mergeCell ref="I362:M362"/>
    <mergeCell ref="I369:M369"/>
    <mergeCell ref="I344:M344"/>
    <mergeCell ref="I345:M345"/>
    <mergeCell ref="I346:M346"/>
    <mergeCell ref="I351:M351"/>
    <mergeCell ref="I365:M365"/>
    <mergeCell ref="B489:I489"/>
    <mergeCell ref="B490:I490"/>
    <mergeCell ref="B491:I491"/>
    <mergeCell ref="C449:M449"/>
    <mergeCell ref="B480:I480"/>
    <mergeCell ref="B481:I481"/>
    <mergeCell ref="B482:I482"/>
    <mergeCell ref="B483:I483"/>
    <mergeCell ref="C461:M461"/>
    <mergeCell ref="C462:M462"/>
    <mergeCell ref="C463:M463"/>
    <mergeCell ref="C464:M464"/>
    <mergeCell ref="C471:M471"/>
    <mergeCell ref="C472:M472"/>
    <mergeCell ref="B479:I479"/>
    <mergeCell ref="B484:I484"/>
    <mergeCell ref="B485:I485"/>
    <mergeCell ref="B486:I486"/>
    <mergeCell ref="C470:M470"/>
    <mergeCell ref="C456:M456"/>
    <mergeCell ref="C460:M460"/>
    <mergeCell ref="C466:M466"/>
    <mergeCell ref="B475:I475"/>
    <mergeCell ref="B487:I487"/>
  </mergeCells>
  <phoneticPr fontId="1" type="noConversion"/>
  <conditionalFormatting sqref="I88:M89">
    <cfRule type="duplicateValues" dxfId="16" priority="1" stopIfTrue="1"/>
  </conditionalFormatting>
  <pageMargins left="0.75" right="0.75" top="1" bottom="1" header="0.5" footer="0.5"/>
  <pageSetup scale="10" fitToHeight="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E519"/>
  <sheetViews>
    <sheetView workbookViewId="0">
      <selection activeCell="B4" sqref="B4:J4"/>
    </sheetView>
  </sheetViews>
  <sheetFormatPr defaultColWidth="9.140625" defaultRowHeight="12.75"/>
  <cols>
    <col min="1" max="3" width="9.140625" style="72"/>
    <col min="4" max="4" width="13" style="72" customWidth="1"/>
    <col min="5" max="5" width="9.140625" style="72"/>
    <col min="6" max="6" width="13.28515625" style="72" customWidth="1"/>
    <col min="7" max="7" width="10.7109375" style="72" customWidth="1"/>
    <col min="8" max="12" width="9.140625" style="72"/>
    <col min="13" max="13" width="11.570312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2</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630</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603</v>
      </c>
      <c r="P13" s="1035" t="s">
        <v>116</v>
      </c>
      <c r="Q13" s="1033" t="s">
        <v>629</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10" t="s">
        <v>22</v>
      </c>
      <c r="O54" s="610" t="s">
        <v>22</v>
      </c>
      <c r="P54" s="610" t="s">
        <v>22</v>
      </c>
      <c r="Q54" s="610" t="s">
        <v>22</v>
      </c>
      <c r="R54" s="610" t="s">
        <v>22</v>
      </c>
      <c r="S54" s="610" t="s">
        <v>22</v>
      </c>
      <c r="T54" s="610" t="s">
        <v>23</v>
      </c>
      <c r="U54" s="611"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197"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7"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07" t="s">
        <v>22</v>
      </c>
      <c r="Q228" s="607" t="s">
        <v>22</v>
      </c>
      <c r="R228" s="607" t="s">
        <v>22</v>
      </c>
      <c r="S228" s="607" t="s">
        <v>22</v>
      </c>
      <c r="T228" s="621" t="s">
        <v>23</v>
      </c>
      <c r="U228" s="649"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630</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603</v>
      </c>
      <c r="P237" s="1051" t="s">
        <v>116</v>
      </c>
      <c r="Q237" s="1049" t="s">
        <v>629</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9.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E380:F380"/>
    <mergeCell ref="D381:D392"/>
    <mergeCell ref="E381:F382"/>
    <mergeCell ref="E383:F383"/>
    <mergeCell ref="E384:F390"/>
    <mergeCell ref="E393:F393"/>
    <mergeCell ref="D394:D412"/>
    <mergeCell ref="E394:F396"/>
    <mergeCell ref="E397:F397"/>
    <mergeCell ref="E398:F407"/>
    <mergeCell ref="E410:F410"/>
    <mergeCell ref="E411:F412"/>
    <mergeCell ref="E409:F409"/>
    <mergeCell ref="C447:M447"/>
    <mergeCell ref="C448:M448"/>
    <mergeCell ref="I417:M417"/>
    <mergeCell ref="I403:M403"/>
    <mergeCell ref="I393:M393"/>
    <mergeCell ref="C457:M457"/>
    <mergeCell ref="B479:I479"/>
    <mergeCell ref="D343:D373"/>
    <mergeCell ref="E343:F352"/>
    <mergeCell ref="E353:F353"/>
    <mergeCell ref="E354:F365"/>
    <mergeCell ref="E366:F366"/>
    <mergeCell ref="E367:F371"/>
    <mergeCell ref="E374:F374"/>
    <mergeCell ref="D375:D379"/>
    <mergeCell ref="E375:F376"/>
    <mergeCell ref="E377:F377"/>
    <mergeCell ref="E378:F379"/>
    <mergeCell ref="I401:M401"/>
    <mergeCell ref="I398:M398"/>
    <mergeCell ref="I397:M397"/>
    <mergeCell ref="I399:M399"/>
    <mergeCell ref="I400:M400"/>
    <mergeCell ref="I351:M351"/>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5:F305"/>
    <mergeCell ref="E307:F307"/>
    <mergeCell ref="E340:F340"/>
    <mergeCell ref="E306:F306"/>
    <mergeCell ref="E341:F341"/>
    <mergeCell ref="E308:F308"/>
    <mergeCell ref="N235:U235"/>
    <mergeCell ref="N236:P236"/>
    <mergeCell ref="Q236:R236"/>
    <mergeCell ref="S236:U236"/>
    <mergeCell ref="N237:N238"/>
    <mergeCell ref="O237:O238"/>
    <mergeCell ref="P237:P238"/>
    <mergeCell ref="Q237:Q238"/>
    <mergeCell ref="R237:R238"/>
    <mergeCell ref="S237:T237"/>
    <mergeCell ref="U237:U238"/>
    <mergeCell ref="I178:M178"/>
    <mergeCell ref="I195:M195"/>
    <mergeCell ref="I197:M197"/>
    <mergeCell ref="I196:M196"/>
    <mergeCell ref="I193:M193"/>
    <mergeCell ref="I169:M169"/>
    <mergeCell ref="I179:M179"/>
    <mergeCell ref="I173:M173"/>
    <mergeCell ref="I181:M181"/>
    <mergeCell ref="I183:M183"/>
    <mergeCell ref="C235:C238"/>
    <mergeCell ref="D235:D238"/>
    <mergeCell ref="E235:F238"/>
    <mergeCell ref="G235:G238"/>
    <mergeCell ref="H235:H238"/>
    <mergeCell ref="I235:M238"/>
    <mergeCell ref="I220:M220"/>
    <mergeCell ref="I221:M221"/>
    <mergeCell ref="I211:M211"/>
    <mergeCell ref="I214:M214"/>
    <mergeCell ref="B235:B238"/>
    <mergeCell ref="E392:F392"/>
    <mergeCell ref="E372:F372"/>
    <mergeCell ref="F283:F287"/>
    <mergeCell ref="E288:F288"/>
    <mergeCell ref="E342:F342"/>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F166:F168"/>
    <mergeCell ref="E170:E180"/>
    <mergeCell ref="B15:B233"/>
    <mergeCell ref="D189:D221"/>
    <mergeCell ref="E189:E194"/>
    <mergeCell ref="F191:F194"/>
    <mergeCell ref="F196:F202"/>
    <mergeCell ref="E206:E216"/>
    <mergeCell ref="F208:F216"/>
    <mergeCell ref="E218:E221"/>
    <mergeCell ref="F218:F221"/>
    <mergeCell ref="D223:E233"/>
    <mergeCell ref="F223:F228"/>
    <mergeCell ref="F230:F231"/>
    <mergeCell ref="F172:F180"/>
    <mergeCell ref="E182:E187"/>
    <mergeCell ref="F182:F187"/>
    <mergeCell ref="C54:C56"/>
    <mergeCell ref="D54:D75"/>
    <mergeCell ref="F99:F110"/>
    <mergeCell ref="E107:E110"/>
    <mergeCell ref="F29:F44"/>
    <mergeCell ref="F91:F97"/>
    <mergeCell ref="D46:D52"/>
    <mergeCell ref="E46:E52"/>
    <mergeCell ref="F46:F47"/>
    <mergeCell ref="D77:D89"/>
    <mergeCell ref="E77:E80"/>
    <mergeCell ref="F49:F52"/>
    <mergeCell ref="E82:E84"/>
    <mergeCell ref="F82:F84"/>
    <mergeCell ref="E86:E89"/>
    <mergeCell ref="F86:F89"/>
    <mergeCell ref="F77:F80"/>
    <mergeCell ref="E63:E70"/>
    <mergeCell ref="F63:F70"/>
    <mergeCell ref="E72:E75"/>
    <mergeCell ref="F72:F75"/>
    <mergeCell ref="F54:F61"/>
    <mergeCell ref="E56:E61"/>
    <mergeCell ref="I423:M423"/>
    <mergeCell ref="C467:M467"/>
    <mergeCell ref="D239:D287"/>
    <mergeCell ref="I422:M422"/>
    <mergeCell ref="C466:M466"/>
    <mergeCell ref="C451:M451"/>
    <mergeCell ref="C452:M452"/>
    <mergeCell ref="C453:M453"/>
    <mergeCell ref="C454:M454"/>
    <mergeCell ref="C455:M455"/>
    <mergeCell ref="C456:M456"/>
    <mergeCell ref="C450:M450"/>
    <mergeCell ref="E373:F373"/>
    <mergeCell ref="E391:F391"/>
    <mergeCell ref="E408:F408"/>
    <mergeCell ref="E239:F256"/>
    <mergeCell ref="E257:F257"/>
    <mergeCell ref="I348:M348"/>
    <mergeCell ref="I356:M356"/>
    <mergeCell ref="I362:M362"/>
    <mergeCell ref="I332:M332"/>
    <mergeCell ref="I375:M375"/>
    <mergeCell ref="I368:M368"/>
    <mergeCell ref="I350:M350"/>
    <mergeCell ref="E258:F273"/>
    <mergeCell ref="E274:F274"/>
    <mergeCell ref="E275:F277"/>
    <mergeCell ref="E279:E287"/>
    <mergeCell ref="I280:M280"/>
    <mergeCell ref="I282:M282"/>
    <mergeCell ref="I294:M294"/>
    <mergeCell ref="I285:M285"/>
    <mergeCell ref="I301:M301"/>
    <mergeCell ref="I284:M284"/>
    <mergeCell ref="I286:M286"/>
    <mergeCell ref="I289:M289"/>
    <mergeCell ref="I295:M295"/>
    <mergeCell ref="I283:M283"/>
    <mergeCell ref="I300:M300"/>
    <mergeCell ref="I275:M275"/>
    <mergeCell ref="I278:M278"/>
    <mergeCell ref="I277:M277"/>
    <mergeCell ref="I296:M296"/>
    <mergeCell ref="I298:M298"/>
    <mergeCell ref="I287:M287"/>
    <mergeCell ref="I279:M279"/>
    <mergeCell ref="I264:M264"/>
    <mergeCell ref="I268:M268"/>
    <mergeCell ref="I233:M233"/>
    <mergeCell ref="I234:M234"/>
    <mergeCell ref="I241:M241"/>
    <mergeCell ref="I240:M240"/>
    <mergeCell ref="I239:M239"/>
    <mergeCell ref="I213:M213"/>
    <mergeCell ref="I206:M206"/>
    <mergeCell ref="I209:M209"/>
    <mergeCell ref="I226:M226"/>
    <mergeCell ref="I208:M208"/>
    <mergeCell ref="I352:M352"/>
    <mergeCell ref="I355:M355"/>
    <mergeCell ref="I318:M318"/>
    <mergeCell ref="I334:M334"/>
    <mergeCell ref="I297:M297"/>
    <mergeCell ref="I292:M292"/>
    <mergeCell ref="I290:M290"/>
    <mergeCell ref="I331:M331"/>
    <mergeCell ref="I323:M323"/>
    <mergeCell ref="I325:M325"/>
    <mergeCell ref="I302:M302"/>
    <mergeCell ref="I321:M321"/>
    <mergeCell ref="I316:M316"/>
    <mergeCell ref="I354:M354"/>
    <mergeCell ref="I345:M345"/>
    <mergeCell ref="I338:M338"/>
    <mergeCell ref="I341:M341"/>
    <mergeCell ref="I327:M327"/>
    <mergeCell ref="I330:M330"/>
    <mergeCell ref="I312:M312"/>
    <mergeCell ref="I304:M304"/>
    <mergeCell ref="I353:M353"/>
    <mergeCell ref="I343:M343"/>
    <mergeCell ref="I349:M349"/>
    <mergeCell ref="I187:M187"/>
    <mergeCell ref="I192:M192"/>
    <mergeCell ref="I172:M172"/>
    <mergeCell ref="I188:M188"/>
    <mergeCell ref="I186:M186"/>
    <mergeCell ref="I162:M162"/>
    <mergeCell ref="I281:M281"/>
    <mergeCell ref="I342:M342"/>
    <mergeCell ref="I335:M335"/>
    <mergeCell ref="I242:M242"/>
    <mergeCell ref="I190:M190"/>
    <mergeCell ref="I200:M200"/>
    <mergeCell ref="I189:M189"/>
    <mergeCell ref="I201:M201"/>
    <mergeCell ref="I199:M199"/>
    <mergeCell ref="I229:M229"/>
    <mergeCell ref="I230:M230"/>
    <mergeCell ref="I231:M231"/>
    <mergeCell ref="I202:M202"/>
    <mergeCell ref="I227:M227"/>
    <mergeCell ref="I228:M228"/>
    <mergeCell ref="I223:M223"/>
    <mergeCell ref="I219:M219"/>
    <mergeCell ref="I218:M218"/>
    <mergeCell ref="I166:M166"/>
    <mergeCell ref="I143:M143"/>
    <mergeCell ref="I150:M150"/>
    <mergeCell ref="I152:M152"/>
    <mergeCell ref="I151:M151"/>
    <mergeCell ref="I159:M159"/>
    <mergeCell ref="I163:M163"/>
    <mergeCell ref="I165:M165"/>
    <mergeCell ref="I154:M154"/>
    <mergeCell ref="I130:M130"/>
    <mergeCell ref="I132:M132"/>
    <mergeCell ref="I158:M158"/>
    <mergeCell ref="I156:M156"/>
    <mergeCell ref="I164:M164"/>
    <mergeCell ref="I157:M157"/>
    <mergeCell ref="I160:M160"/>
    <mergeCell ref="I161:M161"/>
    <mergeCell ref="I134:M134"/>
    <mergeCell ref="I142:M142"/>
    <mergeCell ref="I133:M133"/>
    <mergeCell ref="I146:M146"/>
    <mergeCell ref="I135:M135"/>
    <mergeCell ref="I131:M131"/>
    <mergeCell ref="I139:M139"/>
    <mergeCell ref="I141:M141"/>
    <mergeCell ref="I145:M145"/>
    <mergeCell ref="I153:M153"/>
    <mergeCell ref="I136:M136"/>
    <mergeCell ref="I56:M56"/>
    <mergeCell ref="I27:M27"/>
    <mergeCell ref="I53:M53"/>
    <mergeCell ref="I54:M54"/>
    <mergeCell ref="I61:M61"/>
    <mergeCell ref="I66:M66"/>
    <mergeCell ref="I62:M62"/>
    <mergeCell ref="I76:M76"/>
    <mergeCell ref="I34:M34"/>
    <mergeCell ref="I29:M29"/>
    <mergeCell ref="I41:M41"/>
    <mergeCell ref="I36:M36"/>
    <mergeCell ref="I37:M37"/>
    <mergeCell ref="I45:M45"/>
    <mergeCell ref="E25:E44"/>
    <mergeCell ref="F25:F27"/>
    <mergeCell ref="I26:M26"/>
    <mergeCell ref="I11:M14"/>
    <mergeCell ref="I28:M28"/>
    <mergeCell ref="I23:M23"/>
    <mergeCell ref="I15:M15"/>
    <mergeCell ref="I17:M17"/>
    <mergeCell ref="I25:M25"/>
    <mergeCell ref="I24:M24"/>
    <mergeCell ref="I42:M42"/>
    <mergeCell ref="I40:M40"/>
    <mergeCell ref="I46:M46"/>
    <mergeCell ref="I47:M47"/>
    <mergeCell ref="I59:M59"/>
    <mergeCell ref="I68:M68"/>
    <mergeCell ref="B4:J4"/>
    <mergeCell ref="B11:B14"/>
    <mergeCell ref="C11:C14"/>
    <mergeCell ref="D11:D14"/>
    <mergeCell ref="E11:E14"/>
    <mergeCell ref="I33:M33"/>
    <mergeCell ref="E15:E17"/>
    <mergeCell ref="I31:M31"/>
    <mergeCell ref="F11:F14"/>
    <mergeCell ref="G11:G14"/>
    <mergeCell ref="H11:H14"/>
    <mergeCell ref="C15:C52"/>
    <mergeCell ref="I16:M16"/>
    <mergeCell ref="I18:M18"/>
    <mergeCell ref="I20:M20"/>
    <mergeCell ref="I22:M22"/>
    <mergeCell ref="I19:M19"/>
    <mergeCell ref="I21:M21"/>
    <mergeCell ref="I92:M92"/>
    <mergeCell ref="I96:M96"/>
    <mergeCell ref="I86:M86"/>
    <mergeCell ref="I94:M94"/>
    <mergeCell ref="I91:M91"/>
    <mergeCell ref="I93:M93"/>
    <mergeCell ref="I111:M111"/>
    <mergeCell ref="I57:M57"/>
    <mergeCell ref="I65:M65"/>
    <mergeCell ref="I80:M80"/>
    <mergeCell ref="I71:M71"/>
    <mergeCell ref="I70:M70"/>
    <mergeCell ref="I102:M102"/>
    <mergeCell ref="I104:M104"/>
    <mergeCell ref="I106:M106"/>
    <mergeCell ref="I75:M75"/>
    <mergeCell ref="I77:M77"/>
    <mergeCell ref="I67:M67"/>
    <mergeCell ref="I79:M79"/>
    <mergeCell ref="I60:M60"/>
    <mergeCell ref="I73:M73"/>
    <mergeCell ref="I44:M44"/>
    <mergeCell ref="I118:M118"/>
    <mergeCell ref="I125:M125"/>
    <mergeCell ref="I110:M110"/>
    <mergeCell ref="I51:M51"/>
    <mergeCell ref="I35:M35"/>
    <mergeCell ref="I30:M30"/>
    <mergeCell ref="I32:M32"/>
    <mergeCell ref="I43:M43"/>
    <mergeCell ref="I39:M39"/>
    <mergeCell ref="I48:M48"/>
    <mergeCell ref="I50:M50"/>
    <mergeCell ref="I122:M122"/>
    <mergeCell ref="I112:M112"/>
    <mergeCell ref="I109:M109"/>
    <mergeCell ref="I103:M103"/>
    <mergeCell ref="I108:M108"/>
    <mergeCell ref="I114:M114"/>
    <mergeCell ref="I115:M115"/>
    <mergeCell ref="I38:M38"/>
    <mergeCell ref="I49:M49"/>
    <mergeCell ref="I124:M124"/>
    <mergeCell ref="I81:M81"/>
    <mergeCell ref="I291:M291"/>
    <mergeCell ref="I293:M293"/>
    <mergeCell ref="I184:M184"/>
    <mergeCell ref="I198:M198"/>
    <mergeCell ref="I191:M191"/>
    <mergeCell ref="I85:M85"/>
    <mergeCell ref="I116:M116"/>
    <mergeCell ref="I288:M288"/>
    <mergeCell ref="I222:M222"/>
    <mergeCell ref="I224:M224"/>
    <mergeCell ref="I225:M225"/>
    <mergeCell ref="I147:M147"/>
    <mergeCell ref="I149:M149"/>
    <mergeCell ref="I137:M137"/>
    <mergeCell ref="I127:M127"/>
    <mergeCell ref="I120:M120"/>
    <mergeCell ref="I140:M140"/>
    <mergeCell ref="I105:M105"/>
    <mergeCell ref="I107:M107"/>
    <mergeCell ref="I117:M117"/>
    <mergeCell ref="I113:M113"/>
    <mergeCell ref="I123:M123"/>
    <mergeCell ref="I119:M119"/>
    <mergeCell ref="I138:M138"/>
    <mergeCell ref="I128:M128"/>
    <mergeCell ref="I126:M126"/>
    <mergeCell ref="I129:M129"/>
    <mergeCell ref="I98:M98"/>
    <mergeCell ref="I97:M97"/>
    <mergeCell ref="I95:M95"/>
    <mergeCell ref="I90:M90"/>
    <mergeCell ref="I78:M78"/>
    <mergeCell ref="I52:M52"/>
    <mergeCell ref="I82:M82"/>
    <mergeCell ref="I87:M87"/>
    <mergeCell ref="I88:M88"/>
    <mergeCell ref="I89:M89"/>
    <mergeCell ref="I83:M83"/>
    <mergeCell ref="I84:M84"/>
    <mergeCell ref="I58:M58"/>
    <mergeCell ref="I72:M72"/>
    <mergeCell ref="I74:M74"/>
    <mergeCell ref="I64:M64"/>
    <mergeCell ref="I69:M69"/>
    <mergeCell ref="I63:M63"/>
    <mergeCell ref="I100:M100"/>
    <mergeCell ref="I99:M99"/>
    <mergeCell ref="I101:M101"/>
    <mergeCell ref="I232:M232"/>
    <mergeCell ref="I207:M207"/>
    <mergeCell ref="I212:M212"/>
    <mergeCell ref="I215:M215"/>
    <mergeCell ref="I217:M217"/>
    <mergeCell ref="I205:M205"/>
    <mergeCell ref="I203:M203"/>
    <mergeCell ref="I204:M204"/>
    <mergeCell ref="I148:M148"/>
    <mergeCell ref="I176:M176"/>
    <mergeCell ref="I216:M216"/>
    <mergeCell ref="I210:M210"/>
    <mergeCell ref="I182:M182"/>
    <mergeCell ref="I185:M185"/>
    <mergeCell ref="I180:M180"/>
    <mergeCell ref="I177:M177"/>
    <mergeCell ref="I175:M175"/>
    <mergeCell ref="I174:M174"/>
    <mergeCell ref="I155:M155"/>
    <mergeCell ref="I168:M168"/>
    <mergeCell ref="I194:M194"/>
    <mergeCell ref="I167:M167"/>
    <mergeCell ref="I171:M171"/>
    <mergeCell ref="I170:M170"/>
    <mergeCell ref="I276:M276"/>
    <mergeCell ref="I259:M259"/>
    <mergeCell ref="I266:M266"/>
    <mergeCell ref="I258:M258"/>
    <mergeCell ref="I265:M265"/>
    <mergeCell ref="I256:M256"/>
    <mergeCell ref="I260:M260"/>
    <mergeCell ref="I261:M261"/>
    <mergeCell ref="I272:M272"/>
    <mergeCell ref="I257:M257"/>
    <mergeCell ref="I274:M274"/>
    <mergeCell ref="I273:M273"/>
    <mergeCell ref="I270:M270"/>
    <mergeCell ref="I271:M271"/>
    <mergeCell ref="I254:M254"/>
    <mergeCell ref="I269:M269"/>
    <mergeCell ref="I267:M267"/>
    <mergeCell ref="I263:M263"/>
    <mergeCell ref="I262:M262"/>
    <mergeCell ref="I253:M253"/>
    <mergeCell ref="I243:M243"/>
    <mergeCell ref="I250:M250"/>
    <mergeCell ref="I251:M251"/>
    <mergeCell ref="I255:M255"/>
    <mergeCell ref="I249:M249"/>
    <mergeCell ref="I246:M246"/>
    <mergeCell ref="I244:M244"/>
    <mergeCell ref="I248:M248"/>
    <mergeCell ref="I245:M245"/>
    <mergeCell ref="I247:M247"/>
    <mergeCell ref="I252:M252"/>
    <mergeCell ref="C445:M445"/>
    <mergeCell ref="C446:M446"/>
    <mergeCell ref="C436:M436"/>
    <mergeCell ref="C437:M437"/>
    <mergeCell ref="C427:M427"/>
    <mergeCell ref="C428:M428"/>
    <mergeCell ref="C429:M429"/>
    <mergeCell ref="C434:M434"/>
    <mergeCell ref="C435:M435"/>
    <mergeCell ref="C438:M438"/>
    <mergeCell ref="C439:M439"/>
    <mergeCell ref="I391:M391"/>
    <mergeCell ref="I392:M392"/>
    <mergeCell ref="I389:M389"/>
    <mergeCell ref="I386:M386"/>
    <mergeCell ref="I358:M358"/>
    <mergeCell ref="I364:M364"/>
    <mergeCell ref="I366:M366"/>
    <mergeCell ref="I371:M371"/>
    <mergeCell ref="I369:M369"/>
    <mergeCell ref="I390:M390"/>
    <mergeCell ref="I380:M380"/>
    <mergeCell ref="I378:M378"/>
    <mergeCell ref="I385:M385"/>
    <mergeCell ref="I382:M382"/>
    <mergeCell ref="I359:M359"/>
    <mergeCell ref="I373:M373"/>
    <mergeCell ref="I367:M367"/>
    <mergeCell ref="I370:M370"/>
    <mergeCell ref="I408:M408"/>
    <mergeCell ref="I409:M409"/>
    <mergeCell ref="I336:M336"/>
    <mergeCell ref="I388:M388"/>
    <mergeCell ref="I394:M394"/>
    <mergeCell ref="I395:M395"/>
    <mergeCell ref="I407:M407"/>
    <mergeCell ref="I402:M402"/>
    <mergeCell ref="I404:M404"/>
    <mergeCell ref="I405:M405"/>
    <mergeCell ref="I406:M406"/>
    <mergeCell ref="I396:M396"/>
    <mergeCell ref="I357:M357"/>
    <mergeCell ref="I363:M363"/>
    <mergeCell ref="I360:M360"/>
    <mergeCell ref="I379:M379"/>
    <mergeCell ref="I361:M361"/>
    <mergeCell ref="I365:M365"/>
    <mergeCell ref="I347:M347"/>
    <mergeCell ref="I346:M346"/>
    <mergeCell ref="I344:M344"/>
    <mergeCell ref="I340:M340"/>
    <mergeCell ref="I339:M339"/>
    <mergeCell ref="I337:M337"/>
    <mergeCell ref="I414:M414"/>
    <mergeCell ref="I415:M415"/>
    <mergeCell ref="I416:M416"/>
    <mergeCell ref="I418:M418"/>
    <mergeCell ref="C449:M449"/>
    <mergeCell ref="C459:M459"/>
    <mergeCell ref="I410:M410"/>
    <mergeCell ref="I411:M411"/>
    <mergeCell ref="I412:M412"/>
    <mergeCell ref="C440:M440"/>
    <mergeCell ref="C441:M441"/>
    <mergeCell ref="C442:M442"/>
    <mergeCell ref="C443:M443"/>
    <mergeCell ref="I419:M419"/>
    <mergeCell ref="I420:M420"/>
    <mergeCell ref="I421:M421"/>
    <mergeCell ref="C444:M444"/>
    <mergeCell ref="E413:F413"/>
    <mergeCell ref="E421:F421"/>
    <mergeCell ref="D422:F422"/>
    <mergeCell ref="E423:F423"/>
    <mergeCell ref="D424:F424"/>
    <mergeCell ref="I424:M424"/>
    <mergeCell ref="I413:M413"/>
    <mergeCell ref="I310:M310"/>
    <mergeCell ref="I311:M311"/>
    <mergeCell ref="I299:M299"/>
    <mergeCell ref="I308:M308"/>
    <mergeCell ref="I326:M326"/>
    <mergeCell ref="I333:M333"/>
    <mergeCell ref="I320:M320"/>
    <mergeCell ref="I322:M322"/>
    <mergeCell ref="I329:M329"/>
    <mergeCell ref="I315:M315"/>
    <mergeCell ref="I317:M317"/>
    <mergeCell ref="I328:M328"/>
    <mergeCell ref="I303:M303"/>
    <mergeCell ref="I309:M309"/>
    <mergeCell ref="I313:M313"/>
    <mergeCell ref="I307:M307"/>
    <mergeCell ref="I306:M306"/>
    <mergeCell ref="I305:M305"/>
    <mergeCell ref="C472:M472"/>
    <mergeCell ref="C463:M463"/>
    <mergeCell ref="C464:M464"/>
    <mergeCell ref="C430:M430"/>
    <mergeCell ref="C433:M433"/>
    <mergeCell ref="C432:M432"/>
    <mergeCell ref="C431:M431"/>
    <mergeCell ref="B484:I484"/>
    <mergeCell ref="C468:M468"/>
    <mergeCell ref="C469:M469"/>
    <mergeCell ref="C458:M458"/>
    <mergeCell ref="C460:M460"/>
    <mergeCell ref="C461:M461"/>
    <mergeCell ref="C462:M462"/>
    <mergeCell ref="B480:I480"/>
    <mergeCell ref="B467:B468"/>
    <mergeCell ref="B475:I475"/>
    <mergeCell ref="B476:I476"/>
    <mergeCell ref="B477:I477"/>
    <mergeCell ref="B478:I478"/>
    <mergeCell ref="B481:I481"/>
    <mergeCell ref="C465:M465"/>
    <mergeCell ref="C470:M470"/>
    <mergeCell ref="C471:M471"/>
    <mergeCell ref="B485:I485"/>
    <mergeCell ref="B486:I486"/>
    <mergeCell ref="B487:I487"/>
    <mergeCell ref="B488:I488"/>
    <mergeCell ref="B489:I489"/>
    <mergeCell ref="B490:I490"/>
    <mergeCell ref="B491:I491"/>
    <mergeCell ref="B482:I482"/>
    <mergeCell ref="B483:I483"/>
    <mergeCell ref="E415:F415"/>
    <mergeCell ref="E416:F420"/>
    <mergeCell ref="N12:P12"/>
    <mergeCell ref="P13:P14"/>
    <mergeCell ref="N11:U11"/>
    <mergeCell ref="Q12:R12"/>
    <mergeCell ref="S12:U12"/>
    <mergeCell ref="U13:U14"/>
    <mergeCell ref="N13:N14"/>
    <mergeCell ref="O13:O14"/>
    <mergeCell ref="S13:T13"/>
    <mergeCell ref="Q13:Q14"/>
    <mergeCell ref="R13:R14"/>
    <mergeCell ref="I324:M324"/>
    <mergeCell ref="I314:M314"/>
    <mergeCell ref="I319:M319"/>
    <mergeCell ref="I381:M381"/>
    <mergeCell ref="I383:M383"/>
    <mergeCell ref="I387:M387"/>
    <mergeCell ref="I384:M384"/>
    <mergeCell ref="I372:M372"/>
    <mergeCell ref="I377:M377"/>
    <mergeCell ref="I374:M374"/>
    <mergeCell ref="I376:M376"/>
  </mergeCells>
  <phoneticPr fontId="1" type="noConversion"/>
  <conditionalFormatting sqref="I88:M89">
    <cfRule type="duplicateValues" dxfId="15" priority="1" stopIfTrue="1"/>
  </conditionalFormatting>
  <pageMargins left="0.75" right="0.75" top="1" bottom="1" header="0.5" footer="0.5"/>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E519"/>
  <sheetViews>
    <sheetView workbookViewId="0">
      <selection activeCell="B4" sqref="B4:J4"/>
    </sheetView>
  </sheetViews>
  <sheetFormatPr defaultColWidth="9.140625" defaultRowHeight="12.75"/>
  <cols>
    <col min="1" max="3" width="9.140625" style="72"/>
    <col min="4" max="4" width="13" style="72" customWidth="1"/>
    <col min="5" max="5" width="9.140625" style="72"/>
    <col min="6" max="6" width="12.7109375" style="72" customWidth="1"/>
    <col min="7" max="7" width="12.5703125" style="72" customWidth="1"/>
    <col min="8" max="9" width="9.140625" style="72"/>
    <col min="10" max="10" width="14.5703125" style="72" customWidth="1"/>
    <col min="11" max="12" width="9.140625" style="72"/>
    <col min="13" max="13" width="11.570312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74</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631</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603</v>
      </c>
      <c r="P13" s="1035" t="s">
        <v>116</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10" t="s">
        <v>22</v>
      </c>
      <c r="O54" s="610" t="s">
        <v>22</v>
      </c>
      <c r="P54" s="610" t="s">
        <v>22</v>
      </c>
      <c r="Q54" s="610" t="s">
        <v>22</v>
      </c>
      <c r="R54" s="610" t="s">
        <v>22</v>
      </c>
      <c r="S54" s="610" t="s">
        <v>22</v>
      </c>
      <c r="T54" s="610" t="s">
        <v>23</v>
      </c>
      <c r="U54" s="611"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197"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7"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41" t="s">
        <v>23</v>
      </c>
      <c r="O228" s="621" t="s">
        <v>23</v>
      </c>
      <c r="P228" s="607" t="s">
        <v>22</v>
      </c>
      <c r="Q228" s="607" t="s">
        <v>22</v>
      </c>
      <c r="R228" s="607" t="s">
        <v>22</v>
      </c>
      <c r="S228" s="607" t="s">
        <v>22</v>
      </c>
      <c r="T228" s="621" t="s">
        <v>23</v>
      </c>
      <c r="U228" s="649"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631</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603</v>
      </c>
      <c r="P237" s="1051" t="s">
        <v>116</v>
      </c>
      <c r="Q237" s="1049" t="s">
        <v>632</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E413:F413"/>
    <mergeCell ref="E421:F421"/>
    <mergeCell ref="D422:F422"/>
    <mergeCell ref="E423:F423"/>
    <mergeCell ref="D424:F424"/>
    <mergeCell ref="C468:M468"/>
    <mergeCell ref="C469:M469"/>
    <mergeCell ref="I419:M419"/>
    <mergeCell ref="I420:M420"/>
    <mergeCell ref="I421:M421"/>
    <mergeCell ref="C464:M464"/>
    <mergeCell ref="C450:M450"/>
    <mergeCell ref="C460:M460"/>
    <mergeCell ref="C444:M444"/>
    <mergeCell ref="C445:M445"/>
    <mergeCell ref="C451:M451"/>
    <mergeCell ref="C463:M463"/>
    <mergeCell ref="I422:M422"/>
    <mergeCell ref="C466:M466"/>
    <mergeCell ref="C427:M427"/>
    <mergeCell ref="C428:M428"/>
    <mergeCell ref="C429:M429"/>
    <mergeCell ref="C434:M434"/>
    <mergeCell ref="C435:M435"/>
    <mergeCell ref="N235:U235"/>
    <mergeCell ref="N236:P236"/>
    <mergeCell ref="Q236:R236"/>
    <mergeCell ref="S236:U236"/>
    <mergeCell ref="N237:N238"/>
    <mergeCell ref="O237:O238"/>
    <mergeCell ref="P237:P238"/>
    <mergeCell ref="Q237:Q238"/>
    <mergeCell ref="R237:R238"/>
    <mergeCell ref="S237:T237"/>
    <mergeCell ref="U237:U238"/>
    <mergeCell ref="B235:B238"/>
    <mergeCell ref="C235:C238"/>
    <mergeCell ref="D235:D238"/>
    <mergeCell ref="E235:F238"/>
    <mergeCell ref="G235:G238"/>
    <mergeCell ref="H235:H238"/>
    <mergeCell ref="I235:M238"/>
    <mergeCell ref="E72:E75"/>
    <mergeCell ref="F72:F75"/>
    <mergeCell ref="D77:D89"/>
    <mergeCell ref="E77:E80"/>
    <mergeCell ref="F77:F80"/>
    <mergeCell ref="E82:E84"/>
    <mergeCell ref="E86:E89"/>
    <mergeCell ref="F86:F89"/>
    <mergeCell ref="F82:F84"/>
    <mergeCell ref="I100:M100"/>
    <mergeCell ref="B15:B233"/>
    <mergeCell ref="D189:D221"/>
    <mergeCell ref="E189:E194"/>
    <mergeCell ref="F191:F194"/>
    <mergeCell ref="F196:F202"/>
    <mergeCell ref="E206:E216"/>
    <mergeCell ref="F208:F216"/>
    <mergeCell ref="E218:E221"/>
    <mergeCell ref="F218:F221"/>
    <mergeCell ref="D223:E233"/>
    <mergeCell ref="F223:F228"/>
    <mergeCell ref="F230:F231"/>
    <mergeCell ref="F166:F168"/>
    <mergeCell ref="E170:E180"/>
    <mergeCell ref="F172:F180"/>
    <mergeCell ref="C54:C56"/>
    <mergeCell ref="D54:D75"/>
    <mergeCell ref="F54:F61"/>
    <mergeCell ref="E56:E61"/>
    <mergeCell ref="E63:E70"/>
    <mergeCell ref="F63:F70"/>
    <mergeCell ref="E182:E187"/>
    <mergeCell ref="F182:F187"/>
    <mergeCell ref="E107:E110"/>
    <mergeCell ref="F99:F110"/>
    <mergeCell ref="E392:F392"/>
    <mergeCell ref="E409:F409"/>
    <mergeCell ref="D375:D379"/>
    <mergeCell ref="E375:F376"/>
    <mergeCell ref="E377:F377"/>
    <mergeCell ref="E378:F379"/>
    <mergeCell ref="E380:F380"/>
    <mergeCell ref="D381:D392"/>
    <mergeCell ref="E381:F382"/>
    <mergeCell ref="E383:F383"/>
    <mergeCell ref="E384:F390"/>
    <mergeCell ref="E393:F393"/>
    <mergeCell ref="D394:D412"/>
    <mergeCell ref="E394:F396"/>
    <mergeCell ref="E391:F391"/>
    <mergeCell ref="E408:F408"/>
    <mergeCell ref="E397:F397"/>
    <mergeCell ref="E398:F407"/>
    <mergeCell ref="E410:F410"/>
    <mergeCell ref="E411:F412"/>
    <mergeCell ref="E354:F365"/>
    <mergeCell ref="E366:F366"/>
    <mergeCell ref="I403:M403"/>
    <mergeCell ref="I407:M407"/>
    <mergeCell ref="I404:M404"/>
    <mergeCell ref="I405:M405"/>
    <mergeCell ref="I406:M406"/>
    <mergeCell ref="C432:M432"/>
    <mergeCell ref="E374:F374"/>
    <mergeCell ref="E373:F373"/>
    <mergeCell ref="E372:F372"/>
    <mergeCell ref="I371:M371"/>
    <mergeCell ref="I376:M376"/>
    <mergeCell ref="I375:M375"/>
    <mergeCell ref="I366:M366"/>
    <mergeCell ref="I368:M368"/>
    <mergeCell ref="I372:M372"/>
    <mergeCell ref="I408:M408"/>
    <mergeCell ref="I409:M409"/>
    <mergeCell ref="C431:M431"/>
    <mergeCell ref="I414:M414"/>
    <mergeCell ref="I415:M415"/>
    <mergeCell ref="I416:M416"/>
    <mergeCell ref="I418:M418"/>
    <mergeCell ref="D310:D341"/>
    <mergeCell ref="E310:F318"/>
    <mergeCell ref="E319:F319"/>
    <mergeCell ref="E320:F333"/>
    <mergeCell ref="E334:F334"/>
    <mergeCell ref="E335:F336"/>
    <mergeCell ref="E337:F337"/>
    <mergeCell ref="E338:E339"/>
    <mergeCell ref="F338:F339"/>
    <mergeCell ref="D343:D373"/>
    <mergeCell ref="E343:F352"/>
    <mergeCell ref="E353:F353"/>
    <mergeCell ref="E367:F371"/>
    <mergeCell ref="I264:M264"/>
    <mergeCell ref="I268:M268"/>
    <mergeCell ref="I270:M270"/>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E340:F340"/>
    <mergeCell ref="C436:M436"/>
    <mergeCell ref="C437:M437"/>
    <mergeCell ref="C438:M438"/>
    <mergeCell ref="C447:M447"/>
    <mergeCell ref="C448:M448"/>
    <mergeCell ref="C449:M449"/>
    <mergeCell ref="C439:M439"/>
    <mergeCell ref="C433:M433"/>
    <mergeCell ref="C458:M458"/>
    <mergeCell ref="C452:M452"/>
    <mergeCell ref="C453:M453"/>
    <mergeCell ref="C454:M454"/>
    <mergeCell ref="C440:M440"/>
    <mergeCell ref="C455:M455"/>
    <mergeCell ref="C446:M446"/>
    <mergeCell ref="C441:M441"/>
    <mergeCell ref="I373:M373"/>
    <mergeCell ref="I390:M390"/>
    <mergeCell ref="I401:M401"/>
    <mergeCell ref="I386:M386"/>
    <mergeCell ref="I399:M399"/>
    <mergeCell ref="I391:M391"/>
    <mergeCell ref="I374:M374"/>
    <mergeCell ref="I378:M378"/>
    <mergeCell ref="I384:M384"/>
    <mergeCell ref="I398:M398"/>
    <mergeCell ref="I400:M400"/>
    <mergeCell ref="I397:M397"/>
    <mergeCell ref="I392:M392"/>
    <mergeCell ref="I381:M381"/>
    <mergeCell ref="I383:M383"/>
    <mergeCell ref="I387:M387"/>
    <mergeCell ref="I385:M385"/>
    <mergeCell ref="I388:M388"/>
    <mergeCell ref="I380:M380"/>
    <mergeCell ref="I377:M377"/>
    <mergeCell ref="I379:M379"/>
    <mergeCell ref="I382:M382"/>
    <mergeCell ref="E306:F306"/>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7:F307"/>
    <mergeCell ref="E305:F305"/>
    <mergeCell ref="I265:M265"/>
    <mergeCell ref="I269:M269"/>
    <mergeCell ref="I300:M300"/>
    <mergeCell ref="I303:M303"/>
    <mergeCell ref="I282:M282"/>
    <mergeCell ref="I284:M284"/>
    <mergeCell ref="I294:M294"/>
    <mergeCell ref="I279:M279"/>
    <mergeCell ref="I298:M298"/>
    <mergeCell ref="I274:M274"/>
    <mergeCell ref="I272:M272"/>
    <mergeCell ref="I273:M273"/>
    <mergeCell ref="I271:M271"/>
    <mergeCell ref="I267:M267"/>
    <mergeCell ref="I277:M277"/>
    <mergeCell ref="I285:M285"/>
    <mergeCell ref="I275:M275"/>
    <mergeCell ref="I296:M296"/>
    <mergeCell ref="I276:M276"/>
    <mergeCell ref="I278:M278"/>
    <mergeCell ref="I280:M280"/>
    <mergeCell ref="I286:M286"/>
    <mergeCell ref="I292:M292"/>
    <mergeCell ref="I302:M302"/>
    <mergeCell ref="I304:M304"/>
    <mergeCell ref="I301:M301"/>
    <mergeCell ref="I291:M291"/>
    <mergeCell ref="I290:M290"/>
    <mergeCell ref="I306:M306"/>
    <mergeCell ref="I288:M288"/>
    <mergeCell ref="I99:M99"/>
    <mergeCell ref="I105:M105"/>
    <mergeCell ref="I118:M118"/>
    <mergeCell ref="I117:M117"/>
    <mergeCell ref="I109:M109"/>
    <mergeCell ref="I101:M101"/>
    <mergeCell ref="I102:M102"/>
    <mergeCell ref="I151:M151"/>
    <mergeCell ref="I127:M127"/>
    <mergeCell ref="I122:M122"/>
    <mergeCell ref="I134:M134"/>
    <mergeCell ref="I140:M140"/>
    <mergeCell ref="I146:M146"/>
    <mergeCell ref="I124:M124"/>
    <mergeCell ref="I143:M143"/>
    <mergeCell ref="I145:M145"/>
    <mergeCell ref="I266:M266"/>
    <mergeCell ref="I131:M131"/>
    <mergeCell ref="I133:M133"/>
    <mergeCell ref="I104:M104"/>
    <mergeCell ref="I123:M123"/>
    <mergeCell ref="I60:M60"/>
    <mergeCell ref="I106:M106"/>
    <mergeCell ref="I45:M45"/>
    <mergeCell ref="I49:M49"/>
    <mergeCell ref="I50:M50"/>
    <mergeCell ref="I46:M46"/>
    <mergeCell ref="I76:M76"/>
    <mergeCell ref="I62:M62"/>
    <mergeCell ref="I67:M67"/>
    <mergeCell ref="I81:M81"/>
    <mergeCell ref="I75:M75"/>
    <mergeCell ref="I79:M79"/>
    <mergeCell ref="I69:M69"/>
    <mergeCell ref="I54:M54"/>
    <mergeCell ref="I53:M53"/>
    <mergeCell ref="I51:M51"/>
    <mergeCell ref="I56:M56"/>
    <mergeCell ref="I58:M58"/>
    <mergeCell ref="I63:M63"/>
    <mergeCell ref="I57:M57"/>
    <mergeCell ref="I65:M65"/>
    <mergeCell ref="I74:M74"/>
    <mergeCell ref="I110:M110"/>
    <mergeCell ref="I126:M126"/>
    <mergeCell ref="I113:M113"/>
    <mergeCell ref="I119:M119"/>
    <mergeCell ref="I125:M125"/>
    <mergeCell ref="F29:F44"/>
    <mergeCell ref="I44:M44"/>
    <mergeCell ref="I43:M43"/>
    <mergeCell ref="I42:M42"/>
    <mergeCell ref="I73:M73"/>
    <mergeCell ref="I78:M78"/>
    <mergeCell ref="I92:M92"/>
    <mergeCell ref="I33:M33"/>
    <mergeCell ref="I34:M34"/>
    <mergeCell ref="I37:M37"/>
    <mergeCell ref="I38:M38"/>
    <mergeCell ref="I35:M35"/>
    <mergeCell ref="I40:M40"/>
    <mergeCell ref="I36:M36"/>
    <mergeCell ref="I41:M41"/>
    <mergeCell ref="I30:M30"/>
    <mergeCell ref="I28:M28"/>
    <mergeCell ref="I61:M61"/>
    <mergeCell ref="I71:M71"/>
    <mergeCell ref="I15:M15"/>
    <mergeCell ref="I17:M17"/>
    <mergeCell ref="B4:J4"/>
    <mergeCell ref="B11:B14"/>
    <mergeCell ref="C11:C14"/>
    <mergeCell ref="D11:D14"/>
    <mergeCell ref="E11:E14"/>
    <mergeCell ref="F11:F14"/>
    <mergeCell ref="G11:G14"/>
    <mergeCell ref="H11:H14"/>
    <mergeCell ref="I11:M14"/>
    <mergeCell ref="C15:C52"/>
    <mergeCell ref="I16:M16"/>
    <mergeCell ref="I18:M18"/>
    <mergeCell ref="I20:M20"/>
    <mergeCell ref="I22:M22"/>
    <mergeCell ref="E25:E44"/>
    <mergeCell ref="I24:M24"/>
    <mergeCell ref="I31:M31"/>
    <mergeCell ref="I32:M32"/>
    <mergeCell ref="I39:M39"/>
    <mergeCell ref="I19:M19"/>
    <mergeCell ref="F25:F27"/>
    <mergeCell ref="I27:M27"/>
    <mergeCell ref="I225:M225"/>
    <mergeCell ref="I226:M226"/>
    <mergeCell ref="I227:M227"/>
    <mergeCell ref="E15:E17"/>
    <mergeCell ref="I21:M21"/>
    <mergeCell ref="I23:M23"/>
    <mergeCell ref="I29:M29"/>
    <mergeCell ref="I25:M25"/>
    <mergeCell ref="I26:M26"/>
    <mergeCell ref="I98:M98"/>
    <mergeCell ref="I91:M91"/>
    <mergeCell ref="I59:M59"/>
    <mergeCell ref="I68:M68"/>
    <mergeCell ref="I87:M87"/>
    <mergeCell ref="I88:M88"/>
    <mergeCell ref="I89:M89"/>
    <mergeCell ref="I70:M70"/>
    <mergeCell ref="I85:M85"/>
    <mergeCell ref="I80:M80"/>
    <mergeCell ref="I86:M86"/>
    <mergeCell ref="I66:M66"/>
    <mergeCell ref="I208:M208"/>
    <mergeCell ref="I198:M198"/>
    <mergeCell ref="I203:M203"/>
    <mergeCell ref="I221:M221"/>
    <mergeCell ref="I204:M204"/>
    <mergeCell ref="I216:M216"/>
    <mergeCell ref="I218:M218"/>
    <mergeCell ref="I187:M187"/>
    <mergeCell ref="I192:M192"/>
    <mergeCell ref="I209:M209"/>
    <mergeCell ref="I194:M194"/>
    <mergeCell ref="I196:M196"/>
    <mergeCell ref="I213:M213"/>
    <mergeCell ref="I219:M219"/>
    <mergeCell ref="I212:M212"/>
    <mergeCell ref="I202:M202"/>
    <mergeCell ref="I215:M215"/>
    <mergeCell ref="I217:M217"/>
    <mergeCell ref="I210:M210"/>
    <mergeCell ref="I197:M197"/>
    <mergeCell ref="I263:M263"/>
    <mergeCell ref="I257:M257"/>
    <mergeCell ref="I251:M251"/>
    <mergeCell ref="I246:M246"/>
    <mergeCell ref="I259:M259"/>
    <mergeCell ref="I260:M260"/>
    <mergeCell ref="I250:M250"/>
    <mergeCell ref="I258:M258"/>
    <mergeCell ref="I253:M253"/>
    <mergeCell ref="I255:M255"/>
    <mergeCell ref="I248:M248"/>
    <mergeCell ref="I256:M256"/>
    <mergeCell ref="I252:M252"/>
    <mergeCell ref="I261:M261"/>
    <mergeCell ref="I239:M239"/>
    <mergeCell ref="I172:M172"/>
    <mergeCell ref="I179:M179"/>
    <mergeCell ref="I184:M184"/>
    <mergeCell ref="I189:M189"/>
    <mergeCell ref="I241:M241"/>
    <mergeCell ref="I245:M245"/>
    <mergeCell ref="I232:M232"/>
    <mergeCell ref="I211:M211"/>
    <mergeCell ref="I191:M191"/>
    <mergeCell ref="I199:M199"/>
    <mergeCell ref="I201:M201"/>
    <mergeCell ref="I228:M228"/>
    <mergeCell ref="I233:M233"/>
    <mergeCell ref="I185:M185"/>
    <mergeCell ref="I186:M186"/>
    <mergeCell ref="I240:M240"/>
    <mergeCell ref="I234:M234"/>
    <mergeCell ref="I200:M200"/>
    <mergeCell ref="I205:M205"/>
    <mergeCell ref="I188:M188"/>
    <mergeCell ref="I190:M190"/>
    <mergeCell ref="I229:M229"/>
    <mergeCell ref="I214:M214"/>
    <mergeCell ref="I230:M230"/>
    <mergeCell ref="I254:M254"/>
    <mergeCell ref="I223:M223"/>
    <mergeCell ref="I249:M249"/>
    <mergeCell ref="I281:M281"/>
    <mergeCell ref="I262:M262"/>
    <mergeCell ref="I344:M344"/>
    <mergeCell ref="I305:M305"/>
    <mergeCell ref="I287:M287"/>
    <mergeCell ref="I289:M289"/>
    <mergeCell ref="I295:M295"/>
    <mergeCell ref="I297:M297"/>
    <mergeCell ref="I299:M299"/>
    <mergeCell ref="I316:M316"/>
    <mergeCell ref="I314:M314"/>
    <mergeCell ref="I318:M318"/>
    <mergeCell ref="I331:M331"/>
    <mergeCell ref="I319:M319"/>
    <mergeCell ref="I320:M320"/>
    <mergeCell ref="I247:M247"/>
    <mergeCell ref="I231:M231"/>
    <mergeCell ref="I244:M244"/>
    <mergeCell ref="I243:M243"/>
    <mergeCell ref="I242:M242"/>
    <mergeCell ref="I157:M157"/>
    <mergeCell ref="I169:M169"/>
    <mergeCell ref="I176:M176"/>
    <mergeCell ref="I178:M178"/>
    <mergeCell ref="I181:M181"/>
    <mergeCell ref="I183:M183"/>
    <mergeCell ref="I161:M161"/>
    <mergeCell ref="I155:M155"/>
    <mergeCell ref="I167:M167"/>
    <mergeCell ref="I174:M174"/>
    <mergeCell ref="I168:M168"/>
    <mergeCell ref="I182:M182"/>
    <mergeCell ref="I156:M156"/>
    <mergeCell ref="I177:M177"/>
    <mergeCell ref="I170:M170"/>
    <mergeCell ref="I180:M180"/>
    <mergeCell ref="I138:M138"/>
    <mergeCell ref="I116:M116"/>
    <mergeCell ref="I115:M115"/>
    <mergeCell ref="I108:M108"/>
    <mergeCell ref="I107:M107"/>
    <mergeCell ref="I111:M111"/>
    <mergeCell ref="I207:M207"/>
    <mergeCell ref="I171:M171"/>
    <mergeCell ref="I173:M173"/>
    <mergeCell ref="I164:M164"/>
    <mergeCell ref="I166:M166"/>
    <mergeCell ref="I112:M112"/>
    <mergeCell ref="I206:M206"/>
    <mergeCell ref="I139:M139"/>
    <mergeCell ref="I149:M149"/>
    <mergeCell ref="I128:M128"/>
    <mergeCell ref="I147:M147"/>
    <mergeCell ref="I141:M141"/>
    <mergeCell ref="I137:M137"/>
    <mergeCell ref="I129:M129"/>
    <mergeCell ref="I132:M132"/>
    <mergeCell ref="I136:M136"/>
    <mergeCell ref="I175:M175"/>
    <mergeCell ref="I153:M153"/>
    <mergeCell ref="I423:M423"/>
    <mergeCell ref="C430:M430"/>
    <mergeCell ref="I413:M413"/>
    <mergeCell ref="I417:M417"/>
    <mergeCell ref="I424:M424"/>
    <mergeCell ref="E415:F415"/>
    <mergeCell ref="E416:F420"/>
    <mergeCell ref="I47:M47"/>
    <mergeCell ref="F49:F52"/>
    <mergeCell ref="I52:M52"/>
    <mergeCell ref="F91:F97"/>
    <mergeCell ref="I95:M95"/>
    <mergeCell ref="I97:M97"/>
    <mergeCell ref="I82:M82"/>
    <mergeCell ref="I96:M96"/>
    <mergeCell ref="I77:M77"/>
    <mergeCell ref="I72:M72"/>
    <mergeCell ref="I94:M94"/>
    <mergeCell ref="I93:M93"/>
    <mergeCell ref="I90:M90"/>
    <mergeCell ref="I83:M83"/>
    <mergeCell ref="I84:M84"/>
    <mergeCell ref="I48:M48"/>
    <mergeCell ref="I64:M64"/>
    <mergeCell ref="I402:M402"/>
    <mergeCell ref="I283:M283"/>
    <mergeCell ref="C442:M442"/>
    <mergeCell ref="C443:M443"/>
    <mergeCell ref="I396:M396"/>
    <mergeCell ref="I389:M389"/>
    <mergeCell ref="I393:M393"/>
    <mergeCell ref="I394:M394"/>
    <mergeCell ref="I395:M395"/>
    <mergeCell ref="I410:M410"/>
    <mergeCell ref="I411:M411"/>
    <mergeCell ref="I412:M412"/>
    <mergeCell ref="I312:M312"/>
    <mergeCell ref="I315:M315"/>
    <mergeCell ref="I317:M317"/>
    <mergeCell ref="I293:M293"/>
    <mergeCell ref="I343:M343"/>
    <mergeCell ref="I356:M356"/>
    <mergeCell ref="I362:M362"/>
    <mergeCell ref="I364:M364"/>
    <mergeCell ref="I367:M367"/>
    <mergeCell ref="I370:M370"/>
    <mergeCell ref="I341:M341"/>
    <mergeCell ref="I347:M347"/>
    <mergeCell ref="I222:M222"/>
    <mergeCell ref="I224:M224"/>
    <mergeCell ref="I220:M220"/>
    <mergeCell ref="I193:M193"/>
    <mergeCell ref="I195:M195"/>
    <mergeCell ref="I159:M159"/>
    <mergeCell ref="I163:M163"/>
    <mergeCell ref="I165:M165"/>
    <mergeCell ref="D46:D52"/>
    <mergeCell ref="E46:E52"/>
    <mergeCell ref="F46:F47"/>
    <mergeCell ref="I103:M103"/>
    <mergeCell ref="I142:M142"/>
    <mergeCell ref="I148:M148"/>
    <mergeCell ref="I150:M150"/>
    <mergeCell ref="I152:M152"/>
    <mergeCell ref="I114:M114"/>
    <mergeCell ref="I120:M120"/>
    <mergeCell ref="I158:M158"/>
    <mergeCell ref="I160:M160"/>
    <mergeCell ref="I154:M154"/>
    <mergeCell ref="I162:M162"/>
    <mergeCell ref="I130:M130"/>
    <mergeCell ref="I135:M135"/>
    <mergeCell ref="I307:M307"/>
    <mergeCell ref="I333:M333"/>
    <mergeCell ref="I310:M310"/>
    <mergeCell ref="I313:M313"/>
    <mergeCell ref="I369:M369"/>
    <mergeCell ref="I363:M363"/>
    <mergeCell ref="I324:M324"/>
    <mergeCell ref="I327:M327"/>
    <mergeCell ref="I330:M330"/>
    <mergeCell ref="I332:M332"/>
    <mergeCell ref="I329:M329"/>
    <mergeCell ref="I309:M309"/>
    <mergeCell ref="I321:M321"/>
    <mergeCell ref="I323:M323"/>
    <mergeCell ref="I350:M350"/>
    <mergeCell ref="I351:M351"/>
    <mergeCell ref="I357:M357"/>
    <mergeCell ref="I353:M353"/>
    <mergeCell ref="I354:M354"/>
    <mergeCell ref="I346:M346"/>
    <mergeCell ref="I336:M336"/>
    <mergeCell ref="I334:M334"/>
    <mergeCell ref="I335:M335"/>
    <mergeCell ref="I337:M337"/>
    <mergeCell ref="N11:U11"/>
    <mergeCell ref="P13:P14"/>
    <mergeCell ref="S13:T13"/>
    <mergeCell ref="U13:U14"/>
    <mergeCell ref="Q12:R12"/>
    <mergeCell ref="S12:U12"/>
    <mergeCell ref="N13:N14"/>
    <mergeCell ref="O13:O14"/>
    <mergeCell ref="Q13:Q14"/>
    <mergeCell ref="R13:R14"/>
    <mergeCell ref="N12:P12"/>
    <mergeCell ref="C470:M470"/>
    <mergeCell ref="C471:M471"/>
    <mergeCell ref="C456:M456"/>
    <mergeCell ref="C457:M457"/>
    <mergeCell ref="B490:I490"/>
    <mergeCell ref="C467:M467"/>
    <mergeCell ref="C465:M465"/>
    <mergeCell ref="B467:B468"/>
    <mergeCell ref="C459:M459"/>
    <mergeCell ref="C461:M461"/>
    <mergeCell ref="C462:M462"/>
    <mergeCell ref="I365:M365"/>
    <mergeCell ref="I361:M361"/>
    <mergeCell ref="I340:M340"/>
    <mergeCell ref="I360:M360"/>
    <mergeCell ref="I359:M359"/>
    <mergeCell ref="I358:M358"/>
    <mergeCell ref="E341:F341"/>
    <mergeCell ref="I311:M311"/>
    <mergeCell ref="I308:M308"/>
    <mergeCell ref="I349:M349"/>
    <mergeCell ref="I352:M352"/>
    <mergeCell ref="I355:M355"/>
    <mergeCell ref="I345:M345"/>
    <mergeCell ref="I348:M348"/>
    <mergeCell ref="I322:M322"/>
    <mergeCell ref="I339:M339"/>
    <mergeCell ref="I326:M326"/>
    <mergeCell ref="I325:M325"/>
    <mergeCell ref="I338:M338"/>
    <mergeCell ref="I342:M342"/>
    <mergeCell ref="I328:M328"/>
    <mergeCell ref="E308:F308"/>
    <mergeCell ref="E342:F342"/>
    <mergeCell ref="E309:F309"/>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75:I475"/>
    <mergeCell ref="B476:I476"/>
    <mergeCell ref="B477:I477"/>
    <mergeCell ref="B478:I478"/>
  </mergeCells>
  <conditionalFormatting sqref="I88:M89">
    <cfRule type="duplicateValues" dxfId="14" priority="1" stopIfTrue="1"/>
  </conditionalFormatting>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91</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633</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585</v>
      </c>
      <c r="O25" s="604" t="s">
        <v>22</v>
      </c>
      <c r="P25" s="604" t="s">
        <v>585</v>
      </c>
      <c r="Q25" s="604" t="s">
        <v>22</v>
      </c>
      <c r="R25" s="604" t="s">
        <v>22</v>
      </c>
      <c r="S25" s="604" t="s">
        <v>22</v>
      </c>
      <c r="T25" s="604" t="s">
        <v>23</v>
      </c>
      <c r="U25" s="605" t="s">
        <v>22</v>
      </c>
    </row>
    <row r="26" spans="1:21" s="57" customFormat="1">
      <c r="A26" s="393"/>
      <c r="B26" s="944"/>
      <c r="C26" s="971"/>
      <c r="D26" s="272"/>
      <c r="E26" s="799"/>
      <c r="F26" s="750"/>
      <c r="G26" s="275" t="s">
        <v>152</v>
      </c>
      <c r="H26" s="276" t="s">
        <v>148</v>
      </c>
      <c r="I26" s="792" t="s">
        <v>657</v>
      </c>
      <c r="J26" s="793"/>
      <c r="K26" s="793"/>
      <c r="L26" s="793"/>
      <c r="M26" s="794"/>
      <c r="N26" s="604" t="s">
        <v>585</v>
      </c>
      <c r="O26" s="604" t="s">
        <v>22</v>
      </c>
      <c r="P26" s="604" t="s">
        <v>585</v>
      </c>
      <c r="Q26" s="604" t="s">
        <v>22</v>
      </c>
      <c r="R26" s="604" t="s">
        <v>22</v>
      </c>
      <c r="S26" s="604" t="s">
        <v>22</v>
      </c>
      <c r="T26" s="604" t="s">
        <v>23</v>
      </c>
      <c r="U26" s="605" t="s">
        <v>22</v>
      </c>
    </row>
    <row r="27" spans="1:21" s="57" customFormat="1">
      <c r="A27" s="393"/>
      <c r="B27" s="944"/>
      <c r="C27" s="971"/>
      <c r="D27" s="272"/>
      <c r="E27" s="799"/>
      <c r="F27" s="751"/>
      <c r="G27" s="277" t="s">
        <v>152</v>
      </c>
      <c r="H27" s="278" t="s">
        <v>148</v>
      </c>
      <c r="I27" s="845" t="s">
        <v>498</v>
      </c>
      <c r="J27" s="846"/>
      <c r="K27" s="846"/>
      <c r="L27" s="846"/>
      <c r="M27" s="847"/>
      <c r="N27" s="604" t="s">
        <v>585</v>
      </c>
      <c r="O27" s="604" t="s">
        <v>22</v>
      </c>
      <c r="P27" s="604" t="s">
        <v>585</v>
      </c>
      <c r="Q27" s="604" t="s">
        <v>22</v>
      </c>
      <c r="R27" s="604" t="s">
        <v>22</v>
      </c>
      <c r="S27" s="604" t="s">
        <v>22</v>
      </c>
      <c r="T27" s="604" t="s">
        <v>23</v>
      </c>
      <c r="U27" s="605" t="s">
        <v>22</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585</v>
      </c>
      <c r="O46" s="604" t="s">
        <v>22</v>
      </c>
      <c r="P46" s="604" t="s">
        <v>585</v>
      </c>
      <c r="Q46" s="604" t="s">
        <v>22</v>
      </c>
      <c r="R46" s="604" t="s">
        <v>22</v>
      </c>
      <c r="S46" s="604" t="s">
        <v>22</v>
      </c>
      <c r="T46" s="604" t="s">
        <v>23</v>
      </c>
      <c r="U46" s="605" t="s">
        <v>22</v>
      </c>
    </row>
    <row r="47" spans="1:239" s="57" customFormat="1" ht="14.25" customHeight="1">
      <c r="A47" s="393"/>
      <c r="B47" s="944"/>
      <c r="C47" s="971"/>
      <c r="D47" s="966"/>
      <c r="E47" s="799"/>
      <c r="F47" s="751"/>
      <c r="G47" s="283" t="s">
        <v>659</v>
      </c>
      <c r="H47" s="283" t="s">
        <v>660</v>
      </c>
      <c r="I47" s="857" t="s">
        <v>662</v>
      </c>
      <c r="J47" s="858"/>
      <c r="K47" s="858"/>
      <c r="L47" s="858"/>
      <c r="M47" s="859"/>
      <c r="N47" s="604" t="s">
        <v>585</v>
      </c>
      <c r="O47" s="604" t="s">
        <v>22</v>
      </c>
      <c r="P47" s="604" t="s">
        <v>585</v>
      </c>
      <c r="Q47" s="604" t="s">
        <v>22</v>
      </c>
      <c r="R47" s="604" t="s">
        <v>22</v>
      </c>
      <c r="S47" s="604" t="s">
        <v>22</v>
      </c>
      <c r="T47" s="604" t="s">
        <v>23</v>
      </c>
      <c r="U47" s="605" t="s">
        <v>22</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10" t="s">
        <v>22</v>
      </c>
      <c r="O54" s="610" t="s">
        <v>22</v>
      </c>
      <c r="P54" s="610" t="s">
        <v>22</v>
      </c>
      <c r="Q54" s="269" t="s">
        <v>22</v>
      </c>
      <c r="R54" s="269" t="s">
        <v>22</v>
      </c>
      <c r="S54" s="269" t="s">
        <v>22</v>
      </c>
      <c r="T54" s="269" t="s">
        <v>23</v>
      </c>
      <c r="U54" s="601"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585</v>
      </c>
      <c r="O189" s="269" t="s">
        <v>22</v>
      </c>
      <c r="P189" s="269"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197"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7"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41" t="s">
        <v>23</v>
      </c>
      <c r="O228" s="621" t="s">
        <v>23</v>
      </c>
      <c r="P228" s="607" t="s">
        <v>22</v>
      </c>
      <c r="Q228" s="607" t="s">
        <v>22</v>
      </c>
      <c r="R228" s="607" t="s">
        <v>22</v>
      </c>
      <c r="S228" s="607" t="s">
        <v>22</v>
      </c>
      <c r="T228" s="621" t="s">
        <v>23</v>
      </c>
      <c r="U228" s="649"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633</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632</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C469:M469"/>
    <mergeCell ref="E409:F409"/>
    <mergeCell ref="I393:M393"/>
    <mergeCell ref="I394:M394"/>
    <mergeCell ref="I407:M407"/>
    <mergeCell ref="E392:F392"/>
    <mergeCell ref="I402:M402"/>
    <mergeCell ref="D381:D392"/>
    <mergeCell ref="E381:F382"/>
    <mergeCell ref="E383:F383"/>
    <mergeCell ref="E384:F390"/>
    <mergeCell ref="E393:F393"/>
    <mergeCell ref="D394:D412"/>
    <mergeCell ref="E394:F396"/>
    <mergeCell ref="E397:F397"/>
    <mergeCell ref="E398:F407"/>
    <mergeCell ref="E410:F410"/>
    <mergeCell ref="E411:F412"/>
    <mergeCell ref="I414:M414"/>
    <mergeCell ref="I415:M415"/>
    <mergeCell ref="I416:M416"/>
    <mergeCell ref="C431:M431"/>
    <mergeCell ref="C430:M430"/>
    <mergeCell ref="C464:M464"/>
    <mergeCell ref="B491:I491"/>
    <mergeCell ref="D343:D373"/>
    <mergeCell ref="E343:F352"/>
    <mergeCell ref="E353:F353"/>
    <mergeCell ref="E354:F365"/>
    <mergeCell ref="E366:F366"/>
    <mergeCell ref="E367:F371"/>
    <mergeCell ref="E374:F374"/>
    <mergeCell ref="D375:D379"/>
    <mergeCell ref="E375:F376"/>
    <mergeCell ref="E377:F377"/>
    <mergeCell ref="E378:F379"/>
    <mergeCell ref="E373:F373"/>
    <mergeCell ref="I376:M376"/>
    <mergeCell ref="I380:M380"/>
    <mergeCell ref="I391:M391"/>
    <mergeCell ref="I397:M397"/>
    <mergeCell ref="I381:M381"/>
    <mergeCell ref="I383:M383"/>
    <mergeCell ref="I387:M387"/>
    <mergeCell ref="I390:M390"/>
    <mergeCell ref="I396:M396"/>
    <mergeCell ref="I392:M392"/>
    <mergeCell ref="I386:M386"/>
    <mergeCell ref="D143:D155"/>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C468:M468"/>
    <mergeCell ref="B15:B233"/>
    <mergeCell ref="D189:D221"/>
    <mergeCell ref="E189:E194"/>
    <mergeCell ref="F191:F194"/>
    <mergeCell ref="F196:F202"/>
    <mergeCell ref="E206:E216"/>
    <mergeCell ref="F208:F216"/>
    <mergeCell ref="E218:E221"/>
    <mergeCell ref="F218:F221"/>
    <mergeCell ref="D223:E233"/>
    <mergeCell ref="F223:F228"/>
    <mergeCell ref="F230:F231"/>
    <mergeCell ref="C15:C52"/>
    <mergeCell ref="E25:E44"/>
    <mergeCell ref="F25:F27"/>
    <mergeCell ref="F29:F44"/>
    <mergeCell ref="F99:F110"/>
    <mergeCell ref="E107:E110"/>
    <mergeCell ref="C54:C56"/>
    <mergeCell ref="D54:D75"/>
    <mergeCell ref="F54:F61"/>
    <mergeCell ref="E56:E61"/>
    <mergeCell ref="E63:E70"/>
    <mergeCell ref="I269:M269"/>
    <mergeCell ref="I279:M279"/>
    <mergeCell ref="I266:M266"/>
    <mergeCell ref="I265:M265"/>
    <mergeCell ref="I268:M268"/>
    <mergeCell ref="I270:M270"/>
    <mergeCell ref="B489:I489"/>
    <mergeCell ref="B490:I490"/>
    <mergeCell ref="E306:F306"/>
    <mergeCell ref="E342:F342"/>
    <mergeCell ref="I335:M335"/>
    <mergeCell ref="I341:M341"/>
    <mergeCell ref="I374:M374"/>
    <mergeCell ref="I378:M378"/>
    <mergeCell ref="I384:M384"/>
    <mergeCell ref="C472:M472"/>
    <mergeCell ref="I422:M422"/>
    <mergeCell ref="C466:M466"/>
    <mergeCell ref="C440:M440"/>
    <mergeCell ref="C441:M441"/>
    <mergeCell ref="C442:M442"/>
    <mergeCell ref="C443:M443"/>
    <mergeCell ref="C458:M458"/>
    <mergeCell ref="D239:D287"/>
    <mergeCell ref="I271:M271"/>
    <mergeCell ref="I272:M272"/>
    <mergeCell ref="I281:M281"/>
    <mergeCell ref="I277:M277"/>
    <mergeCell ref="I280:M280"/>
    <mergeCell ref="I282:M282"/>
    <mergeCell ref="I283:M283"/>
    <mergeCell ref="I294:M294"/>
    <mergeCell ref="I290:M290"/>
    <mergeCell ref="E118:E123"/>
    <mergeCell ref="E125:E138"/>
    <mergeCell ref="F125:F133"/>
    <mergeCell ref="F135:F138"/>
    <mergeCell ref="E140:E141"/>
    <mergeCell ref="F140:F141"/>
    <mergeCell ref="I242:M242"/>
    <mergeCell ref="I244:M244"/>
    <mergeCell ref="I239:M239"/>
    <mergeCell ref="I243:M243"/>
    <mergeCell ref="I241:M241"/>
    <mergeCell ref="I216:M216"/>
    <mergeCell ref="I232:M232"/>
    <mergeCell ref="I222:M222"/>
    <mergeCell ref="I224:M224"/>
    <mergeCell ref="I225:M225"/>
    <mergeCell ref="I226:M226"/>
    <mergeCell ref="I227:M227"/>
    <mergeCell ref="I234:M234"/>
    <mergeCell ref="I219:M219"/>
    <mergeCell ref="I230:M230"/>
    <mergeCell ref="E239:F256"/>
    <mergeCell ref="E334:F334"/>
    <mergeCell ref="E335:F336"/>
    <mergeCell ref="E337:F337"/>
    <mergeCell ref="E338:E339"/>
    <mergeCell ref="F338:F339"/>
    <mergeCell ref="E307:F307"/>
    <mergeCell ref="E308:F308"/>
    <mergeCell ref="E305:F305"/>
    <mergeCell ref="I252:M252"/>
    <mergeCell ref="I264:M264"/>
    <mergeCell ref="I253:M253"/>
    <mergeCell ref="I254:M254"/>
    <mergeCell ref="I295:M295"/>
    <mergeCell ref="I297:M297"/>
    <mergeCell ref="I299:M299"/>
    <mergeCell ref="I296:M296"/>
    <mergeCell ref="I301:M301"/>
    <mergeCell ref="I300:M300"/>
    <mergeCell ref="I298:M298"/>
    <mergeCell ref="I292:M292"/>
    <mergeCell ref="I274:M274"/>
    <mergeCell ref="I275:M275"/>
    <mergeCell ref="I276:M276"/>
    <mergeCell ref="I273:M273"/>
    <mergeCell ref="E170:E180"/>
    <mergeCell ref="E257:F257"/>
    <mergeCell ref="E258:F273"/>
    <mergeCell ref="E274:F274"/>
    <mergeCell ref="E275:F277"/>
    <mergeCell ref="E279:E287"/>
    <mergeCell ref="F283:F287"/>
    <mergeCell ref="E288:F288"/>
    <mergeCell ref="E320:F333"/>
    <mergeCell ref="I251:M251"/>
    <mergeCell ref="I259:M259"/>
    <mergeCell ref="I303:M303"/>
    <mergeCell ref="I305:M305"/>
    <mergeCell ref="I308:M308"/>
    <mergeCell ref="I311:M311"/>
    <mergeCell ref="I304:M304"/>
    <mergeCell ref="I306:M306"/>
    <mergeCell ref="I329:M329"/>
    <mergeCell ref="I328:M328"/>
    <mergeCell ref="I310:M310"/>
    <mergeCell ref="I313:M313"/>
    <mergeCell ref="I314:M314"/>
    <mergeCell ref="I315:M315"/>
    <mergeCell ref="I255:M255"/>
    <mergeCell ref="I317:M317"/>
    <mergeCell ref="I323:M323"/>
    <mergeCell ref="I326:M326"/>
    <mergeCell ref="I320:M320"/>
    <mergeCell ref="I321:M321"/>
    <mergeCell ref="I322:M322"/>
    <mergeCell ref="I262:M262"/>
    <mergeCell ref="I257:M257"/>
    <mergeCell ref="I286:M286"/>
    <mergeCell ref="C459:M459"/>
    <mergeCell ref="C460:M460"/>
    <mergeCell ref="C461:M461"/>
    <mergeCell ref="C462:M462"/>
    <mergeCell ref="I261:M261"/>
    <mergeCell ref="I256:M256"/>
    <mergeCell ref="D289:D308"/>
    <mergeCell ref="E289:F296"/>
    <mergeCell ref="E297:F297"/>
    <mergeCell ref="E300:F304"/>
    <mergeCell ref="E309:F309"/>
    <mergeCell ref="D310:D341"/>
    <mergeCell ref="E310:F318"/>
    <mergeCell ref="E319:F319"/>
    <mergeCell ref="I288:M288"/>
    <mergeCell ref="I267:M267"/>
    <mergeCell ref="I260:M260"/>
    <mergeCell ref="I263:M263"/>
    <mergeCell ref="I258:M258"/>
    <mergeCell ref="I284:M284"/>
    <mergeCell ref="E340:F340"/>
    <mergeCell ref="I285:M285"/>
    <mergeCell ref="E372:F372"/>
    <mergeCell ref="E341:F341"/>
    <mergeCell ref="C453:M453"/>
    <mergeCell ref="C444:M444"/>
    <mergeCell ref="C445:M445"/>
    <mergeCell ref="C452:M452"/>
    <mergeCell ref="F172:F180"/>
    <mergeCell ref="E182:E187"/>
    <mergeCell ref="F182:F187"/>
    <mergeCell ref="I233:M233"/>
    <mergeCell ref="I209:M209"/>
    <mergeCell ref="I211:M211"/>
    <mergeCell ref="I212:M212"/>
    <mergeCell ref="I215:M215"/>
    <mergeCell ref="I218:M218"/>
    <mergeCell ref="I217:M217"/>
    <mergeCell ref="I204:M204"/>
    <mergeCell ref="I231:M231"/>
    <mergeCell ref="I229:M229"/>
    <mergeCell ref="I214:M214"/>
    <mergeCell ref="I206:M206"/>
    <mergeCell ref="I247:M247"/>
    <mergeCell ref="I245:M245"/>
    <mergeCell ref="I250:M250"/>
    <mergeCell ref="I302:M302"/>
    <mergeCell ref="I293:M293"/>
    <mergeCell ref="I248:M248"/>
    <mergeCell ref="I249:M249"/>
    <mergeCell ref="I126:M126"/>
    <mergeCell ref="I184:M184"/>
    <mergeCell ref="I198:M198"/>
    <mergeCell ref="I203:M203"/>
    <mergeCell ref="I196:M196"/>
    <mergeCell ref="I202:M202"/>
    <mergeCell ref="I199:M199"/>
    <mergeCell ref="I213:M213"/>
    <mergeCell ref="I220:M220"/>
    <mergeCell ref="I223:M223"/>
    <mergeCell ref="I221:M221"/>
    <mergeCell ref="I228:M228"/>
    <mergeCell ref="I246:M246"/>
    <mergeCell ref="I190:M190"/>
    <mergeCell ref="I171:M171"/>
    <mergeCell ref="I183:M183"/>
    <mergeCell ref="I131:M131"/>
    <mergeCell ref="I156:M156"/>
    <mergeCell ref="I146:M146"/>
    <mergeCell ref="I154:M154"/>
    <mergeCell ref="I149:M149"/>
    <mergeCell ref="I139:M139"/>
    <mergeCell ref="I26:M26"/>
    <mergeCell ref="I33:M33"/>
    <mergeCell ref="I20:M20"/>
    <mergeCell ref="I22:M22"/>
    <mergeCell ref="I31:M31"/>
    <mergeCell ref="I24:M24"/>
    <mergeCell ref="I39:M39"/>
    <mergeCell ref="I240:M240"/>
    <mergeCell ref="D157:D187"/>
    <mergeCell ref="E159:E168"/>
    <mergeCell ref="F159:F164"/>
    <mergeCell ref="F91:F97"/>
    <mergeCell ref="D77:D89"/>
    <mergeCell ref="F166:F168"/>
    <mergeCell ref="D112:D141"/>
    <mergeCell ref="F112:F123"/>
    <mergeCell ref="F143:F147"/>
    <mergeCell ref="E145:E147"/>
    <mergeCell ref="E149:E153"/>
    <mergeCell ref="F151:F153"/>
    <mergeCell ref="I106:M106"/>
    <mergeCell ref="I92:M92"/>
    <mergeCell ref="I91:M91"/>
    <mergeCell ref="I138:M138"/>
    <mergeCell ref="B4:J4"/>
    <mergeCell ref="B11:B14"/>
    <mergeCell ref="C11:C14"/>
    <mergeCell ref="D11:D14"/>
    <mergeCell ref="E11:E14"/>
    <mergeCell ref="F11:F14"/>
    <mergeCell ref="I35:M35"/>
    <mergeCell ref="I36:M36"/>
    <mergeCell ref="I37:M37"/>
    <mergeCell ref="E15:E17"/>
    <mergeCell ref="I15:M15"/>
    <mergeCell ref="G11:G14"/>
    <mergeCell ref="I32:M32"/>
    <mergeCell ref="H11:H14"/>
    <mergeCell ref="I21:M21"/>
    <mergeCell ref="I11:M14"/>
    <mergeCell ref="I17:M17"/>
    <mergeCell ref="I19:M19"/>
    <mergeCell ref="I23:M23"/>
    <mergeCell ref="I16:M16"/>
    <mergeCell ref="I18:M18"/>
    <mergeCell ref="I25:M25"/>
    <mergeCell ref="I29:M29"/>
    <mergeCell ref="I30:M30"/>
    <mergeCell ref="I137:M137"/>
    <mergeCell ref="I88:M88"/>
    <mergeCell ref="I89:M89"/>
    <mergeCell ref="I74:M74"/>
    <mergeCell ref="I135:M135"/>
    <mergeCell ref="I97:M97"/>
    <mergeCell ref="I95:M95"/>
    <mergeCell ref="I96:M96"/>
    <mergeCell ref="I117:M117"/>
    <mergeCell ref="I113:M113"/>
    <mergeCell ref="I118:M118"/>
    <mergeCell ref="I116:M116"/>
    <mergeCell ref="I133:M133"/>
    <mergeCell ref="I114:M114"/>
    <mergeCell ref="I108:M108"/>
    <mergeCell ref="I109:M109"/>
    <mergeCell ref="I132:M132"/>
    <mergeCell ref="I104:M104"/>
    <mergeCell ref="I93:M93"/>
    <mergeCell ref="I102:M102"/>
    <mergeCell ref="I125:M125"/>
    <mergeCell ref="I87:M87"/>
    <mergeCell ref="I98:M98"/>
    <mergeCell ref="I99:M99"/>
    <mergeCell ref="F82:F84"/>
    <mergeCell ref="F86:F89"/>
    <mergeCell ref="I71:M71"/>
    <mergeCell ref="I68:M68"/>
    <mergeCell ref="E72:E75"/>
    <mergeCell ref="I69:M69"/>
    <mergeCell ref="I72:M72"/>
    <mergeCell ref="I79:M79"/>
    <mergeCell ref="I80:M80"/>
    <mergeCell ref="I85:M85"/>
    <mergeCell ref="I86:M86"/>
    <mergeCell ref="I77:M77"/>
    <mergeCell ref="F63:F70"/>
    <mergeCell ref="I76:M76"/>
    <mergeCell ref="I81:M81"/>
    <mergeCell ref="I84:M84"/>
    <mergeCell ref="I82:M82"/>
    <mergeCell ref="I278:M278"/>
    <mergeCell ref="I363:M363"/>
    <mergeCell ref="I351:M351"/>
    <mergeCell ref="I372:M372"/>
    <mergeCell ref="I339:M339"/>
    <mergeCell ref="I337:M337"/>
    <mergeCell ref="I352:M352"/>
    <mergeCell ref="I355:M355"/>
    <mergeCell ref="I338:M338"/>
    <mergeCell ref="I287:M287"/>
    <mergeCell ref="I289:M289"/>
    <mergeCell ref="I336:M336"/>
    <mergeCell ref="I309:M309"/>
    <mergeCell ref="I324:M324"/>
    <mergeCell ref="I327:M327"/>
    <mergeCell ref="I330:M330"/>
    <mergeCell ref="I332:M332"/>
    <mergeCell ref="I316:M316"/>
    <mergeCell ref="I334:M334"/>
    <mergeCell ref="I333:M333"/>
    <mergeCell ref="I325:M325"/>
    <mergeCell ref="I331:M331"/>
    <mergeCell ref="I318:M318"/>
    <mergeCell ref="I319:M319"/>
    <mergeCell ref="I312:M312"/>
    <mergeCell ref="I353:M353"/>
    <mergeCell ref="I354:M354"/>
    <mergeCell ref="I360:M360"/>
    <mergeCell ref="I342:M342"/>
    <mergeCell ref="I346:M346"/>
    <mergeCell ref="I344:M344"/>
    <mergeCell ref="I345:M345"/>
    <mergeCell ref="I348:M348"/>
    <mergeCell ref="I350:M350"/>
    <mergeCell ref="I347:M347"/>
    <mergeCell ref="I357:M357"/>
    <mergeCell ref="I145:M145"/>
    <mergeCell ref="I151:M151"/>
    <mergeCell ref="I155:M155"/>
    <mergeCell ref="I147:M147"/>
    <mergeCell ref="I141:M141"/>
    <mergeCell ref="I110:M110"/>
    <mergeCell ref="I119:M119"/>
    <mergeCell ref="I167:M167"/>
    <mergeCell ref="I100:M100"/>
    <mergeCell ref="I105:M105"/>
    <mergeCell ref="I103:M103"/>
    <mergeCell ref="I163:M163"/>
    <mergeCell ref="I165:M165"/>
    <mergeCell ref="I158:M158"/>
    <mergeCell ref="I112:M112"/>
    <mergeCell ref="I122:M122"/>
    <mergeCell ref="I127:M127"/>
    <mergeCell ref="I107:M107"/>
    <mergeCell ref="I136:M136"/>
    <mergeCell ref="I123:M123"/>
    <mergeCell ref="I160:M160"/>
    <mergeCell ref="I161:M161"/>
    <mergeCell ref="I162:M162"/>
    <mergeCell ref="I128:M128"/>
    <mergeCell ref="I101:M101"/>
    <mergeCell ref="D46:D52"/>
    <mergeCell ref="E46:E52"/>
    <mergeCell ref="F46:F47"/>
    <mergeCell ref="I47:M47"/>
    <mergeCell ref="F49:F52"/>
    <mergeCell ref="I52:M52"/>
    <mergeCell ref="I94:M94"/>
    <mergeCell ref="I90:M90"/>
    <mergeCell ref="I54:M54"/>
    <mergeCell ref="I83:M83"/>
    <mergeCell ref="I75:M75"/>
    <mergeCell ref="I64:M64"/>
    <mergeCell ref="I65:M65"/>
    <mergeCell ref="I66:M66"/>
    <mergeCell ref="I67:M67"/>
    <mergeCell ref="E77:E80"/>
    <mergeCell ref="F77:F80"/>
    <mergeCell ref="I78:M78"/>
    <mergeCell ref="E82:E84"/>
    <mergeCell ref="I70:M70"/>
    <mergeCell ref="E86:E89"/>
    <mergeCell ref="F72:F75"/>
    <mergeCell ref="I73:M73"/>
    <mergeCell ref="I28:M28"/>
    <mergeCell ref="I27:M27"/>
    <mergeCell ref="I53:M53"/>
    <mergeCell ref="I59:M59"/>
    <mergeCell ref="I62:M62"/>
    <mergeCell ref="I61:M61"/>
    <mergeCell ref="I58:M58"/>
    <mergeCell ref="I60:M60"/>
    <mergeCell ref="I63:M63"/>
    <mergeCell ref="I56:M56"/>
    <mergeCell ref="I57:M57"/>
    <mergeCell ref="I34:M34"/>
    <mergeCell ref="I38:M38"/>
    <mergeCell ref="I40:M40"/>
    <mergeCell ref="I42:M42"/>
    <mergeCell ref="I50:M50"/>
    <mergeCell ref="I45:M45"/>
    <mergeCell ref="I49:M49"/>
    <mergeCell ref="I51:M51"/>
    <mergeCell ref="I43:M43"/>
    <mergeCell ref="I48:M48"/>
    <mergeCell ref="I46:M46"/>
    <mergeCell ref="I44:M44"/>
    <mergeCell ref="I41:M41"/>
    <mergeCell ref="I181:M181"/>
    <mergeCell ref="I174:M174"/>
    <mergeCell ref="I173:M173"/>
    <mergeCell ref="I175:M175"/>
    <mergeCell ref="I164:M164"/>
    <mergeCell ref="I166:M166"/>
    <mergeCell ref="I178:M178"/>
    <mergeCell ref="I134:M134"/>
    <mergeCell ref="I115:M115"/>
    <mergeCell ref="I120:M120"/>
    <mergeCell ref="I130:M130"/>
    <mergeCell ref="I124:M124"/>
    <mergeCell ref="I129:M129"/>
    <mergeCell ref="I153:M153"/>
    <mergeCell ref="I148:M148"/>
    <mergeCell ref="I150:M150"/>
    <mergeCell ref="I152:M152"/>
    <mergeCell ref="I176:M176"/>
    <mergeCell ref="I143:M143"/>
    <mergeCell ref="I140:M140"/>
    <mergeCell ref="I142:M142"/>
    <mergeCell ref="I157:M157"/>
    <mergeCell ref="I169:M169"/>
    <mergeCell ref="I159:M159"/>
    <mergeCell ref="I111:M111"/>
    <mergeCell ref="I210:M210"/>
    <mergeCell ref="I192:M192"/>
    <mergeCell ref="I200:M200"/>
    <mergeCell ref="I205:M205"/>
    <mergeCell ref="I187:M187"/>
    <mergeCell ref="I189:M189"/>
    <mergeCell ref="I168:M168"/>
    <mergeCell ref="I170:M170"/>
    <mergeCell ref="I177:M177"/>
    <mergeCell ref="I179:M179"/>
    <mergeCell ref="I172:M172"/>
    <mergeCell ref="I191:M191"/>
    <mergeCell ref="I186:M186"/>
    <mergeCell ref="I193:M193"/>
    <mergeCell ref="I195:M195"/>
    <mergeCell ref="I197:M197"/>
    <mergeCell ref="I207:M207"/>
    <mergeCell ref="I194:M194"/>
    <mergeCell ref="I201:M201"/>
    <mergeCell ref="I188:M188"/>
    <mergeCell ref="I208:M208"/>
    <mergeCell ref="I182:M182"/>
    <mergeCell ref="I185:M185"/>
    <mergeCell ref="I180:M180"/>
    <mergeCell ref="I291:M291"/>
    <mergeCell ref="E391:F391"/>
    <mergeCell ref="I307:M307"/>
    <mergeCell ref="I343:M343"/>
    <mergeCell ref="I356:M356"/>
    <mergeCell ref="I362:M362"/>
    <mergeCell ref="I364:M364"/>
    <mergeCell ref="I367:M367"/>
    <mergeCell ref="I370:M370"/>
    <mergeCell ref="I359:M359"/>
    <mergeCell ref="I365:M365"/>
    <mergeCell ref="I361:M361"/>
    <mergeCell ref="I369:M369"/>
    <mergeCell ref="I358:M358"/>
    <mergeCell ref="I366:M366"/>
    <mergeCell ref="I368:M368"/>
    <mergeCell ref="I340:M340"/>
    <mergeCell ref="I349:M349"/>
    <mergeCell ref="I385:M385"/>
    <mergeCell ref="I382:M382"/>
    <mergeCell ref="I375:M375"/>
    <mergeCell ref="I379:M379"/>
    <mergeCell ref="I371:M371"/>
    <mergeCell ref="I373:M373"/>
    <mergeCell ref="E380:F380"/>
    <mergeCell ref="I404:M404"/>
    <mergeCell ref="I405:M405"/>
    <mergeCell ref="I413:M413"/>
    <mergeCell ref="I411:M411"/>
    <mergeCell ref="I412:M412"/>
    <mergeCell ref="I399:M399"/>
    <mergeCell ref="I401:M401"/>
    <mergeCell ref="I395:M395"/>
    <mergeCell ref="I406:M406"/>
    <mergeCell ref="I408:M408"/>
    <mergeCell ref="I409:M409"/>
    <mergeCell ref="E408:F408"/>
    <mergeCell ref="I410:M410"/>
    <mergeCell ref="E413:F413"/>
    <mergeCell ref="I388:M388"/>
    <mergeCell ref="I389:M389"/>
    <mergeCell ref="I377:M377"/>
    <mergeCell ref="B488:I488"/>
    <mergeCell ref="C465:M465"/>
    <mergeCell ref="C437:M437"/>
    <mergeCell ref="C438:M438"/>
    <mergeCell ref="C439:M439"/>
    <mergeCell ref="C433:M433"/>
    <mergeCell ref="C432:M432"/>
    <mergeCell ref="B484:I484"/>
    <mergeCell ref="B485:I485"/>
    <mergeCell ref="B486:I486"/>
    <mergeCell ref="B487:I487"/>
    <mergeCell ref="B480:I480"/>
    <mergeCell ref="B481:I481"/>
    <mergeCell ref="B482:I482"/>
    <mergeCell ref="B483:I483"/>
    <mergeCell ref="C457:M457"/>
    <mergeCell ref="B467:B468"/>
    <mergeCell ref="C446:M446"/>
    <mergeCell ref="C463:M463"/>
    <mergeCell ref="B475:I475"/>
    <mergeCell ref="B476:I476"/>
    <mergeCell ref="B477:I477"/>
    <mergeCell ref="B478:I478"/>
    <mergeCell ref="C467:M467"/>
    <mergeCell ref="C470:M470"/>
    <mergeCell ref="C471:M471"/>
    <mergeCell ref="B479:I479"/>
    <mergeCell ref="C450:M450"/>
    <mergeCell ref="C449:M449"/>
    <mergeCell ref="S12:U12"/>
    <mergeCell ref="N11:U11"/>
    <mergeCell ref="S13:T13"/>
    <mergeCell ref="U13:U14"/>
    <mergeCell ref="Q13:Q14"/>
    <mergeCell ref="R13:R14"/>
    <mergeCell ref="C454:M454"/>
    <mergeCell ref="C455:M455"/>
    <mergeCell ref="C456:M456"/>
    <mergeCell ref="N13:N14"/>
    <mergeCell ref="O13:O14"/>
    <mergeCell ref="P13:P14"/>
    <mergeCell ref="N12:P12"/>
    <mergeCell ref="Q12:R12"/>
    <mergeCell ref="I398:M398"/>
    <mergeCell ref="I400:M400"/>
    <mergeCell ref="I403:M403"/>
    <mergeCell ref="C429:M429"/>
    <mergeCell ref="D424:F424"/>
    <mergeCell ref="C435:M435"/>
    <mergeCell ref="C434:M434"/>
    <mergeCell ref="C436:M436"/>
    <mergeCell ref="I418:M418"/>
    <mergeCell ref="E415:F415"/>
    <mergeCell ref="E416:F420"/>
    <mergeCell ref="C451:M451"/>
    <mergeCell ref="I424:M424"/>
    <mergeCell ref="I417:M417"/>
    <mergeCell ref="I419:M419"/>
    <mergeCell ref="I420:M420"/>
    <mergeCell ref="I421:M421"/>
    <mergeCell ref="C427:M427"/>
    <mergeCell ref="C428:M428"/>
    <mergeCell ref="I423:M423"/>
    <mergeCell ref="E421:F421"/>
    <mergeCell ref="D422:F422"/>
    <mergeCell ref="E423:F423"/>
    <mergeCell ref="C447:M447"/>
    <mergeCell ref="C448:M448"/>
  </mergeCells>
  <conditionalFormatting sqref="I88:M89">
    <cfRule type="duplicateValues" dxfId="13" priority="1" stopIfTrue="1"/>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E505"/>
  <sheetViews>
    <sheetView zoomScaleNormal="100"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523</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634</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757</v>
      </c>
      <c r="P13" s="1035" t="s">
        <v>116</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645" t="s">
        <v>598</v>
      </c>
      <c r="T14" s="64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604" t="s">
        <v>23</v>
      </c>
      <c r="O15" s="269" t="s">
        <v>22</v>
      </c>
      <c r="P15" s="269" t="s">
        <v>22</v>
      </c>
      <c r="Q15" s="269" t="s">
        <v>22</v>
      </c>
      <c r="R15" s="269" t="s">
        <v>22</v>
      </c>
      <c r="S15" s="269" t="s">
        <v>22</v>
      </c>
      <c r="T15" s="269" t="s">
        <v>23</v>
      </c>
      <c r="U15" s="636"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36"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36"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36"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36"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22</v>
      </c>
      <c r="O25" s="604" t="s">
        <v>22</v>
      </c>
      <c r="P25" s="604" t="s">
        <v>22</v>
      </c>
      <c r="Q25" s="604" t="s">
        <v>22</v>
      </c>
      <c r="R25" s="604" t="s">
        <v>22</v>
      </c>
      <c r="S25" s="604" t="s">
        <v>22</v>
      </c>
      <c r="T25" s="604" t="s">
        <v>23</v>
      </c>
      <c r="U25" s="605" t="s">
        <v>22</v>
      </c>
    </row>
    <row r="26" spans="1:21" s="57" customFormat="1">
      <c r="A26" s="393"/>
      <c r="B26" s="944"/>
      <c r="C26" s="971"/>
      <c r="D26" s="272"/>
      <c r="E26" s="799"/>
      <c r="F26" s="750"/>
      <c r="G26" s="275" t="s">
        <v>152</v>
      </c>
      <c r="H26" s="276" t="s">
        <v>148</v>
      </c>
      <c r="I26" s="792" t="s">
        <v>657</v>
      </c>
      <c r="J26" s="793"/>
      <c r="K26" s="793"/>
      <c r="L26" s="793"/>
      <c r="M26" s="794"/>
      <c r="N26" s="604" t="s">
        <v>22</v>
      </c>
      <c r="O26" s="604" t="s">
        <v>22</v>
      </c>
      <c r="P26" s="604" t="s">
        <v>22</v>
      </c>
      <c r="Q26" s="604" t="s">
        <v>22</v>
      </c>
      <c r="R26" s="604" t="s">
        <v>22</v>
      </c>
      <c r="S26" s="604" t="s">
        <v>22</v>
      </c>
      <c r="T26" s="604" t="s">
        <v>23</v>
      </c>
      <c r="U26" s="605" t="s">
        <v>22</v>
      </c>
    </row>
    <row r="27" spans="1:21" s="57" customFormat="1">
      <c r="A27" s="393"/>
      <c r="B27" s="944"/>
      <c r="C27" s="971"/>
      <c r="D27" s="272"/>
      <c r="E27" s="799"/>
      <c r="F27" s="751"/>
      <c r="G27" s="277" t="s">
        <v>152</v>
      </c>
      <c r="H27" s="278" t="s">
        <v>148</v>
      </c>
      <c r="I27" s="845" t="s">
        <v>498</v>
      </c>
      <c r="J27" s="846"/>
      <c r="K27" s="846"/>
      <c r="L27" s="846"/>
      <c r="M27" s="847"/>
      <c r="N27" s="604" t="s">
        <v>22</v>
      </c>
      <c r="O27" s="604" t="s">
        <v>22</v>
      </c>
      <c r="P27" s="604" t="s">
        <v>22</v>
      </c>
      <c r="Q27" s="604" t="s">
        <v>22</v>
      </c>
      <c r="R27" s="604" t="s">
        <v>22</v>
      </c>
      <c r="S27" s="604" t="s">
        <v>22</v>
      </c>
      <c r="T27" s="604" t="s">
        <v>23</v>
      </c>
      <c r="U27" s="636" t="s">
        <v>22</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22"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22</v>
      </c>
      <c r="O46" s="604" t="s">
        <v>22</v>
      </c>
      <c r="P46" s="604" t="s">
        <v>22</v>
      </c>
      <c r="Q46" s="604" t="s">
        <v>22</v>
      </c>
      <c r="R46" s="604" t="s">
        <v>22</v>
      </c>
      <c r="S46" s="604" t="s">
        <v>22</v>
      </c>
      <c r="T46" s="604" t="s">
        <v>23</v>
      </c>
      <c r="U46" s="613" t="s">
        <v>22</v>
      </c>
    </row>
    <row r="47" spans="1:239" s="57" customFormat="1" ht="14.25" customHeight="1">
      <c r="A47" s="393"/>
      <c r="B47" s="944"/>
      <c r="C47" s="971"/>
      <c r="D47" s="966"/>
      <c r="E47" s="799"/>
      <c r="F47" s="751"/>
      <c r="G47" s="283" t="s">
        <v>659</v>
      </c>
      <c r="H47" s="283" t="s">
        <v>660</v>
      </c>
      <c r="I47" s="857" t="s">
        <v>662</v>
      </c>
      <c r="J47" s="858"/>
      <c r="K47" s="858"/>
      <c r="L47" s="858"/>
      <c r="M47" s="859"/>
      <c r="N47" s="604" t="s">
        <v>22</v>
      </c>
      <c r="O47" s="604" t="s">
        <v>22</v>
      </c>
      <c r="P47" s="604" t="s">
        <v>22</v>
      </c>
      <c r="Q47" s="604" t="s">
        <v>22</v>
      </c>
      <c r="R47" s="604" t="s">
        <v>22</v>
      </c>
      <c r="S47" s="604" t="s">
        <v>22</v>
      </c>
      <c r="T47" s="604" t="s">
        <v>23</v>
      </c>
      <c r="U47" s="636" t="s">
        <v>22</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54"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5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22</v>
      </c>
      <c r="O54" s="269" t="s">
        <v>22</v>
      </c>
      <c r="P54" s="269" t="s">
        <v>22</v>
      </c>
      <c r="Q54" s="269" t="s">
        <v>22</v>
      </c>
      <c r="R54" s="269" t="s">
        <v>22</v>
      </c>
      <c r="S54" s="269" t="s">
        <v>22</v>
      </c>
      <c r="T54" s="269" t="s">
        <v>23</v>
      </c>
      <c r="U54" s="601"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15"/>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23</v>
      </c>
      <c r="R63" s="604" t="s">
        <v>599</v>
      </c>
      <c r="S63" s="604" t="s">
        <v>23</v>
      </c>
      <c r="T63" s="604" t="s">
        <v>23</v>
      </c>
      <c r="U63" s="605" t="s">
        <v>23</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23</v>
      </c>
      <c r="R64" s="604" t="s">
        <v>599</v>
      </c>
      <c r="S64" s="607" t="s">
        <v>23</v>
      </c>
      <c r="T64" s="607" t="s">
        <v>23</v>
      </c>
      <c r="U64" s="608" t="s">
        <v>23</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23</v>
      </c>
      <c r="R65" s="604" t="s">
        <v>599</v>
      </c>
      <c r="S65" s="607" t="s">
        <v>23</v>
      </c>
      <c r="T65" s="607" t="s">
        <v>23</v>
      </c>
      <c r="U65" s="608" t="s">
        <v>23</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23</v>
      </c>
      <c r="R66" s="604" t="s">
        <v>599</v>
      </c>
      <c r="S66" s="607" t="s">
        <v>23</v>
      </c>
      <c r="T66" s="607" t="s">
        <v>23</v>
      </c>
      <c r="U66" s="608" t="s">
        <v>23</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23</v>
      </c>
      <c r="R67" s="604" t="s">
        <v>599</v>
      </c>
      <c r="S67" s="607" t="s">
        <v>23</v>
      </c>
      <c r="T67" s="607" t="s">
        <v>23</v>
      </c>
      <c r="U67" s="608" t="s">
        <v>23</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23</v>
      </c>
      <c r="R68" s="604" t="s">
        <v>599</v>
      </c>
      <c r="S68" s="607" t="s">
        <v>23</v>
      </c>
      <c r="T68" s="607" t="s">
        <v>23</v>
      </c>
      <c r="U68" s="608" t="s">
        <v>23</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23</v>
      </c>
      <c r="R69" s="604" t="s">
        <v>599</v>
      </c>
      <c r="S69" s="607" t="s">
        <v>23</v>
      </c>
      <c r="T69" s="607" t="s">
        <v>23</v>
      </c>
      <c r="U69" s="608" t="s">
        <v>23</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23</v>
      </c>
      <c r="R70" s="604" t="s">
        <v>599</v>
      </c>
      <c r="S70" s="610" t="s">
        <v>23</v>
      </c>
      <c r="T70" s="610" t="s">
        <v>23</v>
      </c>
      <c r="U70" s="608" t="s">
        <v>23</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23</v>
      </c>
      <c r="R72" s="604" t="s">
        <v>599</v>
      </c>
      <c r="S72" s="604" t="s">
        <v>23</v>
      </c>
      <c r="T72" s="604" t="s">
        <v>23</v>
      </c>
      <c r="U72" s="605" t="s">
        <v>23</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23</v>
      </c>
      <c r="R73" s="607" t="s">
        <v>599</v>
      </c>
      <c r="S73" s="607" t="s">
        <v>23</v>
      </c>
      <c r="T73" s="607" t="s">
        <v>23</v>
      </c>
      <c r="U73" s="608" t="s">
        <v>23</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23</v>
      </c>
      <c r="R74" s="607" t="s">
        <v>599</v>
      </c>
      <c r="S74" s="607" t="s">
        <v>23</v>
      </c>
      <c r="T74" s="607" t="s">
        <v>23</v>
      </c>
      <c r="U74" s="608" t="s">
        <v>23</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23</v>
      </c>
      <c r="R75" s="610" t="s">
        <v>599</v>
      </c>
      <c r="S75" s="610" t="s">
        <v>23</v>
      </c>
      <c r="T75" s="610" t="s">
        <v>23</v>
      </c>
      <c r="U75" s="611" t="s">
        <v>23</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7"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610"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23</v>
      </c>
      <c r="R82" s="604" t="s">
        <v>599</v>
      </c>
      <c r="S82" s="604" t="s">
        <v>23</v>
      </c>
      <c r="T82" s="604" t="s">
        <v>23</v>
      </c>
      <c r="U82" s="605" t="s">
        <v>23</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23</v>
      </c>
      <c r="R83" s="607" t="s">
        <v>599</v>
      </c>
      <c r="S83" s="607" t="s">
        <v>23</v>
      </c>
      <c r="T83" s="607" t="s">
        <v>23</v>
      </c>
      <c r="U83" s="608" t="s">
        <v>23</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23</v>
      </c>
      <c r="R84" s="610" t="s">
        <v>599</v>
      </c>
      <c r="S84" s="610" t="s">
        <v>23</v>
      </c>
      <c r="T84" s="610" t="s">
        <v>23</v>
      </c>
      <c r="U84" s="611" t="s">
        <v>23</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23</v>
      </c>
      <c r="R86" s="604" t="s">
        <v>599</v>
      </c>
      <c r="S86" s="604" t="s">
        <v>23</v>
      </c>
      <c r="T86" s="604" t="s">
        <v>23</v>
      </c>
      <c r="U86" s="605" t="s">
        <v>23</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23</v>
      </c>
      <c r="R87" s="604" t="s">
        <v>599</v>
      </c>
      <c r="S87" s="607" t="s">
        <v>23</v>
      </c>
      <c r="T87" s="607" t="s">
        <v>23</v>
      </c>
      <c r="U87" s="608" t="s">
        <v>23</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07" t="s">
        <v>23</v>
      </c>
      <c r="R88" s="604" t="s">
        <v>599</v>
      </c>
      <c r="S88" s="607" t="s">
        <v>23</v>
      </c>
      <c r="T88" s="607" t="s">
        <v>23</v>
      </c>
      <c r="U88" s="608" t="s">
        <v>23</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23</v>
      </c>
      <c r="R89" s="604" t="s">
        <v>599</v>
      </c>
      <c r="S89" s="610" t="s">
        <v>23</v>
      </c>
      <c r="T89" s="610" t="s">
        <v>23</v>
      </c>
      <c r="U89" s="611" t="s">
        <v>23</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7" t="s">
        <v>23</v>
      </c>
      <c r="O99" s="607" t="s">
        <v>22</v>
      </c>
      <c r="P99" s="607" t="s">
        <v>22</v>
      </c>
      <c r="Q99" s="607" t="s">
        <v>23</v>
      </c>
      <c r="R99" s="607" t="s">
        <v>599</v>
      </c>
      <c r="S99" s="607" t="s">
        <v>23</v>
      </c>
      <c r="T99" s="607" t="s">
        <v>23</v>
      </c>
      <c r="U99" s="608" t="s">
        <v>23</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23</v>
      </c>
      <c r="R100" s="607" t="s">
        <v>599</v>
      </c>
      <c r="S100" s="607" t="s">
        <v>23</v>
      </c>
      <c r="T100" s="607" t="s">
        <v>23</v>
      </c>
      <c r="U100" s="608" t="s">
        <v>23</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23</v>
      </c>
      <c r="R101" s="607" t="s">
        <v>599</v>
      </c>
      <c r="S101" s="607" t="s">
        <v>23</v>
      </c>
      <c r="T101" s="607" t="s">
        <v>23</v>
      </c>
      <c r="U101" s="608" t="s">
        <v>23</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23</v>
      </c>
      <c r="R102" s="607" t="s">
        <v>599</v>
      </c>
      <c r="S102" s="607" t="s">
        <v>23</v>
      </c>
      <c r="T102" s="607" t="s">
        <v>23</v>
      </c>
      <c r="U102" s="608" t="s">
        <v>23</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23</v>
      </c>
      <c r="R103" s="607" t="s">
        <v>599</v>
      </c>
      <c r="S103" s="607" t="s">
        <v>23</v>
      </c>
      <c r="T103" s="607" t="s">
        <v>23</v>
      </c>
      <c r="U103" s="608" t="s">
        <v>23</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23</v>
      </c>
      <c r="R104" s="607" t="s">
        <v>599</v>
      </c>
      <c r="S104" s="607" t="s">
        <v>23</v>
      </c>
      <c r="T104" s="607" t="s">
        <v>23</v>
      </c>
      <c r="U104" s="608" t="s">
        <v>23</v>
      </c>
    </row>
    <row r="105" spans="1:21" s="57" customFormat="1">
      <c r="A105" s="393"/>
      <c r="B105" s="944"/>
      <c r="C105" s="295"/>
      <c r="D105" s="247"/>
      <c r="E105" s="312"/>
      <c r="F105" s="750"/>
      <c r="G105" s="274">
        <v>200</v>
      </c>
      <c r="H105" s="274">
        <v>4</v>
      </c>
      <c r="I105" s="721" t="s">
        <v>211</v>
      </c>
      <c r="J105" s="722"/>
      <c r="K105" s="722"/>
      <c r="L105" s="722"/>
      <c r="M105" s="723"/>
      <c r="N105" s="607" t="s">
        <v>23</v>
      </c>
      <c r="O105" s="607" t="s">
        <v>22</v>
      </c>
      <c r="P105" s="607" t="s">
        <v>22</v>
      </c>
      <c r="Q105" s="607" t="s">
        <v>23</v>
      </c>
      <c r="R105" s="607" t="s">
        <v>599</v>
      </c>
      <c r="S105" s="607" t="s">
        <v>23</v>
      </c>
      <c r="T105" s="607" t="s">
        <v>23</v>
      </c>
      <c r="U105" s="608" t="s">
        <v>23</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23</v>
      </c>
      <c r="R107" s="604" t="s">
        <v>599</v>
      </c>
      <c r="S107" s="604" t="s">
        <v>23</v>
      </c>
      <c r="T107" s="604" t="s">
        <v>23</v>
      </c>
      <c r="U107" s="605" t="s">
        <v>23</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23</v>
      </c>
      <c r="R108" s="607" t="s">
        <v>599</v>
      </c>
      <c r="S108" s="607" t="s">
        <v>23</v>
      </c>
      <c r="T108" s="607" t="s">
        <v>23</v>
      </c>
      <c r="U108" s="608" t="s">
        <v>23</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23</v>
      </c>
      <c r="R109" s="607" t="s">
        <v>599</v>
      </c>
      <c r="S109" s="607" t="s">
        <v>23</v>
      </c>
      <c r="T109" s="607" t="s">
        <v>23</v>
      </c>
      <c r="U109" s="608" t="s">
        <v>23</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23</v>
      </c>
      <c r="R110" s="610" t="s">
        <v>599</v>
      </c>
      <c r="S110" s="610" t="s">
        <v>23</v>
      </c>
      <c r="T110" s="610" t="s">
        <v>23</v>
      </c>
      <c r="U110" s="611" t="s">
        <v>23</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13"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23</v>
      </c>
      <c r="O125" s="604" t="s">
        <v>22</v>
      </c>
      <c r="P125" s="604" t="s">
        <v>22</v>
      </c>
      <c r="Q125" s="604" t="s">
        <v>23</v>
      </c>
      <c r="R125" s="604" t="s">
        <v>599</v>
      </c>
      <c r="S125" s="604" t="s">
        <v>23</v>
      </c>
      <c r="T125" s="604" t="s">
        <v>23</v>
      </c>
      <c r="U125" s="605" t="s">
        <v>23</v>
      </c>
    </row>
    <row r="126" spans="1:21" s="57" customFormat="1">
      <c r="A126" s="393"/>
      <c r="B126" s="944"/>
      <c r="C126" s="295"/>
      <c r="D126" s="771"/>
      <c r="E126" s="771"/>
      <c r="F126" s="756"/>
      <c r="G126" s="276">
        <v>300</v>
      </c>
      <c r="H126" s="276">
        <v>2.8</v>
      </c>
      <c r="I126" s="713" t="s">
        <v>224</v>
      </c>
      <c r="J126" s="714"/>
      <c r="K126" s="714"/>
      <c r="L126" s="714"/>
      <c r="M126" s="715"/>
      <c r="N126" s="607" t="s">
        <v>23</v>
      </c>
      <c r="O126" s="607" t="s">
        <v>22</v>
      </c>
      <c r="P126" s="607" t="s">
        <v>22</v>
      </c>
      <c r="Q126" s="604" t="s">
        <v>23</v>
      </c>
      <c r="R126" s="604" t="s">
        <v>599</v>
      </c>
      <c r="S126" s="604" t="s">
        <v>23</v>
      </c>
      <c r="T126" s="607" t="s">
        <v>23</v>
      </c>
      <c r="U126" s="605" t="s">
        <v>23</v>
      </c>
    </row>
    <row r="127" spans="1:21" s="57" customFormat="1" ht="14.25" customHeight="1">
      <c r="A127" s="393"/>
      <c r="B127" s="944"/>
      <c r="C127" s="295"/>
      <c r="D127" s="771"/>
      <c r="E127" s="771"/>
      <c r="F127" s="756"/>
      <c r="G127" s="276">
        <v>300</v>
      </c>
      <c r="H127" s="276">
        <v>4</v>
      </c>
      <c r="I127" s="713" t="s">
        <v>225</v>
      </c>
      <c r="J127" s="714"/>
      <c r="K127" s="714"/>
      <c r="L127" s="714"/>
      <c r="M127" s="715"/>
      <c r="N127" s="607" t="s">
        <v>23</v>
      </c>
      <c r="O127" s="607" t="s">
        <v>22</v>
      </c>
      <c r="P127" s="607" t="s">
        <v>22</v>
      </c>
      <c r="Q127" s="604" t="s">
        <v>23</v>
      </c>
      <c r="R127" s="604" t="s">
        <v>599</v>
      </c>
      <c r="S127" s="604" t="s">
        <v>23</v>
      </c>
      <c r="T127" s="607" t="s">
        <v>23</v>
      </c>
      <c r="U127" s="605" t="s">
        <v>23</v>
      </c>
    </row>
    <row r="128" spans="1:21" s="57" customFormat="1">
      <c r="A128" s="393"/>
      <c r="B128" s="944"/>
      <c r="C128" s="295"/>
      <c r="D128" s="771"/>
      <c r="E128" s="771"/>
      <c r="F128" s="756"/>
      <c r="G128" s="276">
        <v>400</v>
      </c>
      <c r="H128" s="276">
        <v>2.8</v>
      </c>
      <c r="I128" s="713" t="s">
        <v>226</v>
      </c>
      <c r="J128" s="714"/>
      <c r="K128" s="714"/>
      <c r="L128" s="714"/>
      <c r="M128" s="715"/>
      <c r="N128" s="607" t="s">
        <v>23</v>
      </c>
      <c r="O128" s="607" t="s">
        <v>22</v>
      </c>
      <c r="P128" s="607" t="s">
        <v>22</v>
      </c>
      <c r="Q128" s="604" t="s">
        <v>23</v>
      </c>
      <c r="R128" s="604" t="s">
        <v>599</v>
      </c>
      <c r="S128" s="604" t="s">
        <v>23</v>
      </c>
      <c r="T128" s="607" t="s">
        <v>23</v>
      </c>
      <c r="U128" s="605" t="s">
        <v>23</v>
      </c>
    </row>
    <row r="129" spans="1:21" s="57" customFormat="1">
      <c r="A129" s="393"/>
      <c r="B129" s="944"/>
      <c r="C129" s="295"/>
      <c r="D129" s="771"/>
      <c r="E129" s="771"/>
      <c r="F129" s="756"/>
      <c r="G129" s="276">
        <v>400</v>
      </c>
      <c r="H129" s="276">
        <v>2.8</v>
      </c>
      <c r="I129" s="713" t="s">
        <v>227</v>
      </c>
      <c r="J129" s="714"/>
      <c r="K129" s="714"/>
      <c r="L129" s="714"/>
      <c r="M129" s="715"/>
      <c r="N129" s="607" t="s">
        <v>23</v>
      </c>
      <c r="O129" s="607" t="s">
        <v>22</v>
      </c>
      <c r="P129" s="607" t="s">
        <v>22</v>
      </c>
      <c r="Q129" s="604" t="s">
        <v>23</v>
      </c>
      <c r="R129" s="604" t="s">
        <v>599</v>
      </c>
      <c r="S129" s="604" t="s">
        <v>23</v>
      </c>
      <c r="T129" s="607" t="s">
        <v>23</v>
      </c>
      <c r="U129" s="601" t="s">
        <v>23</v>
      </c>
    </row>
    <row r="130" spans="1:21" s="57" customFormat="1" ht="14.25" customHeight="1">
      <c r="A130" s="393"/>
      <c r="B130" s="944"/>
      <c r="C130" s="295"/>
      <c r="D130" s="771"/>
      <c r="E130" s="771"/>
      <c r="F130" s="756"/>
      <c r="G130" s="276">
        <v>500</v>
      </c>
      <c r="H130" s="276">
        <v>4</v>
      </c>
      <c r="I130" s="713" t="s">
        <v>228</v>
      </c>
      <c r="J130" s="714"/>
      <c r="K130" s="714"/>
      <c r="L130" s="714"/>
      <c r="M130" s="715"/>
      <c r="N130" s="607" t="s">
        <v>23</v>
      </c>
      <c r="O130" s="607" t="s">
        <v>22</v>
      </c>
      <c r="P130" s="607" t="s">
        <v>22</v>
      </c>
      <c r="Q130" s="604" t="s">
        <v>23</v>
      </c>
      <c r="R130" s="604" t="s">
        <v>599</v>
      </c>
      <c r="S130" s="604" t="s">
        <v>23</v>
      </c>
      <c r="T130" s="607" t="s">
        <v>23</v>
      </c>
      <c r="U130" s="608" t="s">
        <v>23</v>
      </c>
    </row>
    <row r="131" spans="1:21" s="57" customFormat="1" ht="12.75" customHeight="1">
      <c r="A131" s="393"/>
      <c r="B131" s="944"/>
      <c r="C131" s="295"/>
      <c r="D131" s="771"/>
      <c r="E131" s="771"/>
      <c r="F131" s="756"/>
      <c r="G131" s="276">
        <v>500</v>
      </c>
      <c r="H131" s="276">
        <v>4</v>
      </c>
      <c r="I131" s="713" t="s">
        <v>229</v>
      </c>
      <c r="J131" s="714"/>
      <c r="K131" s="714"/>
      <c r="L131" s="714"/>
      <c r="M131" s="715"/>
      <c r="N131" s="607" t="s">
        <v>23</v>
      </c>
      <c r="O131" s="607" t="s">
        <v>22</v>
      </c>
      <c r="P131" s="607" t="s">
        <v>22</v>
      </c>
      <c r="Q131" s="604" t="s">
        <v>23</v>
      </c>
      <c r="R131" s="604" t="s">
        <v>599</v>
      </c>
      <c r="S131" s="604" t="s">
        <v>23</v>
      </c>
      <c r="T131" s="607" t="s">
        <v>23</v>
      </c>
      <c r="U131" s="608" t="s">
        <v>23</v>
      </c>
    </row>
    <row r="132" spans="1:21" s="57" customFormat="1">
      <c r="A132" s="393"/>
      <c r="B132" s="944"/>
      <c r="C132" s="295"/>
      <c r="D132" s="771"/>
      <c r="E132" s="771"/>
      <c r="F132" s="756"/>
      <c r="G132" s="276">
        <v>600</v>
      </c>
      <c r="H132" s="276">
        <v>4</v>
      </c>
      <c r="I132" s="713" t="s">
        <v>230</v>
      </c>
      <c r="J132" s="714"/>
      <c r="K132" s="714"/>
      <c r="L132" s="714"/>
      <c r="M132" s="715"/>
      <c r="N132" s="607" t="s">
        <v>23</v>
      </c>
      <c r="O132" s="607" t="s">
        <v>22</v>
      </c>
      <c r="P132" s="607" t="s">
        <v>22</v>
      </c>
      <c r="Q132" s="269" t="s">
        <v>23</v>
      </c>
      <c r="R132" s="604" t="s">
        <v>599</v>
      </c>
      <c r="S132" s="269" t="s">
        <v>23</v>
      </c>
      <c r="T132" s="607" t="s">
        <v>23</v>
      </c>
      <c r="U132" s="608" t="s">
        <v>23</v>
      </c>
    </row>
    <row r="133" spans="1:21" s="57" customFormat="1" ht="12.75" customHeight="1">
      <c r="A133" s="393"/>
      <c r="B133" s="944"/>
      <c r="C133" s="295"/>
      <c r="D133" s="771"/>
      <c r="E133" s="771"/>
      <c r="F133" s="757"/>
      <c r="G133" s="319">
        <v>600</v>
      </c>
      <c r="H133" s="319">
        <v>4</v>
      </c>
      <c r="I133" s="721" t="s">
        <v>231</v>
      </c>
      <c r="J133" s="722"/>
      <c r="K133" s="722"/>
      <c r="L133" s="722"/>
      <c r="M133" s="723"/>
      <c r="N133" s="610" t="s">
        <v>23</v>
      </c>
      <c r="O133" s="610" t="s">
        <v>22</v>
      </c>
      <c r="P133" s="610" t="s">
        <v>22</v>
      </c>
      <c r="Q133" s="610" t="s">
        <v>23</v>
      </c>
      <c r="R133" s="604" t="s">
        <v>599</v>
      </c>
      <c r="S133" s="610" t="s">
        <v>23</v>
      </c>
      <c r="T133" s="610" t="s">
        <v>23</v>
      </c>
      <c r="U133" s="611" t="s">
        <v>23</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23</v>
      </c>
      <c r="O135" s="604" t="s">
        <v>22</v>
      </c>
      <c r="P135" s="604" t="s">
        <v>22</v>
      </c>
      <c r="Q135" s="604" t="s">
        <v>23</v>
      </c>
      <c r="R135" s="604" t="s">
        <v>599</v>
      </c>
      <c r="S135" s="604" t="s">
        <v>23</v>
      </c>
      <c r="T135" s="604" t="s">
        <v>23</v>
      </c>
      <c r="U135" s="605" t="s">
        <v>23</v>
      </c>
    </row>
    <row r="136" spans="1:21" s="57" customFormat="1" ht="12.75" customHeight="1">
      <c r="A136" s="393"/>
      <c r="B136" s="944"/>
      <c r="C136" s="295"/>
      <c r="D136" s="771"/>
      <c r="E136" s="771"/>
      <c r="F136" s="756"/>
      <c r="G136" s="276">
        <v>400</v>
      </c>
      <c r="H136" s="276">
        <v>2.8</v>
      </c>
      <c r="I136" s="713" t="s">
        <v>234</v>
      </c>
      <c r="J136" s="714"/>
      <c r="K136" s="714"/>
      <c r="L136" s="714"/>
      <c r="M136" s="715"/>
      <c r="N136" s="607" t="s">
        <v>23</v>
      </c>
      <c r="O136" s="607" t="s">
        <v>22</v>
      </c>
      <c r="P136" s="607" t="s">
        <v>22</v>
      </c>
      <c r="Q136" s="604" t="s">
        <v>23</v>
      </c>
      <c r="R136" s="607" t="s">
        <v>599</v>
      </c>
      <c r="S136" s="604" t="s">
        <v>23</v>
      </c>
      <c r="T136" s="607" t="s">
        <v>23</v>
      </c>
      <c r="U136" s="605" t="s">
        <v>23</v>
      </c>
    </row>
    <row r="137" spans="1:21" s="57" customFormat="1" ht="12.75" customHeight="1">
      <c r="A137" s="393"/>
      <c r="B137" s="944"/>
      <c r="C137" s="295"/>
      <c r="D137" s="771"/>
      <c r="E137" s="771"/>
      <c r="F137" s="756"/>
      <c r="G137" s="276">
        <v>500</v>
      </c>
      <c r="H137" s="276">
        <v>4</v>
      </c>
      <c r="I137" s="713" t="s">
        <v>235</v>
      </c>
      <c r="J137" s="714"/>
      <c r="K137" s="714"/>
      <c r="L137" s="714"/>
      <c r="M137" s="715"/>
      <c r="N137" s="607" t="s">
        <v>23</v>
      </c>
      <c r="O137" s="607" t="s">
        <v>22</v>
      </c>
      <c r="P137" s="607" t="s">
        <v>22</v>
      </c>
      <c r="Q137" s="604" t="s">
        <v>23</v>
      </c>
      <c r="R137" s="607" t="s">
        <v>599</v>
      </c>
      <c r="S137" s="604" t="s">
        <v>23</v>
      </c>
      <c r="T137" s="607" t="s">
        <v>23</v>
      </c>
      <c r="U137" s="605" t="s">
        <v>23</v>
      </c>
    </row>
    <row r="138" spans="1:21" s="57" customFormat="1">
      <c r="A138" s="393"/>
      <c r="B138" s="944"/>
      <c r="C138" s="295"/>
      <c r="D138" s="771"/>
      <c r="E138" s="772"/>
      <c r="F138" s="757"/>
      <c r="G138" s="319">
        <v>600</v>
      </c>
      <c r="H138" s="319">
        <v>4</v>
      </c>
      <c r="I138" s="721" t="s">
        <v>236</v>
      </c>
      <c r="J138" s="722"/>
      <c r="K138" s="722"/>
      <c r="L138" s="722"/>
      <c r="M138" s="723"/>
      <c r="N138" s="621" t="s">
        <v>23</v>
      </c>
      <c r="O138" s="607" t="s">
        <v>22</v>
      </c>
      <c r="P138" s="607" t="s">
        <v>22</v>
      </c>
      <c r="Q138" s="604" t="s">
        <v>23</v>
      </c>
      <c r="R138" s="607" t="s">
        <v>599</v>
      </c>
      <c r="S138" s="604" t="s">
        <v>23</v>
      </c>
      <c r="T138" s="607" t="s">
        <v>23</v>
      </c>
      <c r="U138" s="605" t="s">
        <v>23</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23</v>
      </c>
      <c r="R140" s="604" t="s">
        <v>599</v>
      </c>
      <c r="S140" s="604" t="s">
        <v>23</v>
      </c>
      <c r="T140" s="604" t="s">
        <v>23</v>
      </c>
      <c r="U140" s="605" t="s">
        <v>23</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04" t="s">
        <v>23</v>
      </c>
      <c r="R141" s="610" t="s">
        <v>599</v>
      </c>
      <c r="S141" s="610" t="s">
        <v>23</v>
      </c>
      <c r="T141" s="604" t="s">
        <v>23</v>
      </c>
      <c r="U141" s="605" t="s">
        <v>23</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56"/>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607" t="s">
        <v>23</v>
      </c>
      <c r="O149" s="607" t="s">
        <v>22</v>
      </c>
      <c r="P149" s="607" t="s">
        <v>22</v>
      </c>
      <c r="Q149" s="607" t="s">
        <v>23</v>
      </c>
      <c r="R149" s="607" t="s">
        <v>599</v>
      </c>
      <c r="S149" s="607" t="s">
        <v>23</v>
      </c>
      <c r="T149" s="607" t="s">
        <v>23</v>
      </c>
      <c r="U149" s="608" t="s">
        <v>23</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7" t="s">
        <v>23</v>
      </c>
      <c r="O151" s="607" t="s">
        <v>22</v>
      </c>
      <c r="P151" s="607" t="s">
        <v>22</v>
      </c>
      <c r="Q151" s="604" t="s">
        <v>23</v>
      </c>
      <c r="R151" s="607" t="s">
        <v>599</v>
      </c>
      <c r="S151" s="604" t="s">
        <v>23</v>
      </c>
      <c r="T151" s="607" t="s">
        <v>23</v>
      </c>
      <c r="U151" s="605" t="s">
        <v>23</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4" t="s">
        <v>23</v>
      </c>
      <c r="R152" s="607" t="s">
        <v>599</v>
      </c>
      <c r="S152" s="604" t="s">
        <v>23</v>
      </c>
      <c r="T152" s="607" t="s">
        <v>23</v>
      </c>
      <c r="U152" s="605" t="s">
        <v>23</v>
      </c>
    </row>
    <row r="153" spans="1:21" s="57" customFormat="1">
      <c r="A153" s="393"/>
      <c r="B153" s="944"/>
      <c r="C153" s="295"/>
      <c r="D153" s="880"/>
      <c r="E153" s="772"/>
      <c r="F153" s="772"/>
      <c r="G153" s="274" t="s">
        <v>248</v>
      </c>
      <c r="H153" s="274" t="s">
        <v>249</v>
      </c>
      <c r="I153" s="721" t="s">
        <v>250</v>
      </c>
      <c r="J153" s="722"/>
      <c r="K153" s="722"/>
      <c r="L153" s="722"/>
      <c r="M153" s="723"/>
      <c r="N153" s="607" t="s">
        <v>23</v>
      </c>
      <c r="O153" s="607" t="s">
        <v>22</v>
      </c>
      <c r="P153" s="607" t="s">
        <v>22</v>
      </c>
      <c r="Q153" s="604" t="s">
        <v>23</v>
      </c>
      <c r="R153" s="607" t="s">
        <v>599</v>
      </c>
      <c r="S153" s="604" t="s">
        <v>23</v>
      </c>
      <c r="T153" s="607" t="s">
        <v>23</v>
      </c>
      <c r="U153" s="605" t="s">
        <v>23</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607" t="s">
        <v>23</v>
      </c>
      <c r="O155" s="607" t="s">
        <v>22</v>
      </c>
      <c r="P155" s="607" t="s">
        <v>22</v>
      </c>
      <c r="Q155" s="604" t="s">
        <v>23</v>
      </c>
      <c r="R155" s="607" t="s">
        <v>599</v>
      </c>
      <c r="S155" s="604" t="s">
        <v>23</v>
      </c>
      <c r="T155" s="607" t="s">
        <v>23</v>
      </c>
      <c r="U155" s="605" t="s">
        <v>23</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7" t="s">
        <v>23</v>
      </c>
      <c r="O166" s="607" t="s">
        <v>22</v>
      </c>
      <c r="P166" s="607" t="s">
        <v>22</v>
      </c>
      <c r="Q166" s="607" t="s">
        <v>22</v>
      </c>
      <c r="R166" s="607" t="s">
        <v>22</v>
      </c>
      <c r="S166" s="607" t="s">
        <v>22</v>
      </c>
      <c r="T166" s="607" t="s">
        <v>23</v>
      </c>
      <c r="U166" s="608"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07" t="s">
        <v>23</v>
      </c>
      <c r="O168" s="607" t="s">
        <v>22</v>
      </c>
      <c r="P168" s="607" t="s">
        <v>22</v>
      </c>
      <c r="Q168" s="607" t="s">
        <v>22</v>
      </c>
      <c r="R168" s="607" t="s">
        <v>22</v>
      </c>
      <c r="S168" s="607" t="s">
        <v>22</v>
      </c>
      <c r="T168" s="607" t="s">
        <v>23</v>
      </c>
      <c r="U168" s="608"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607" t="s">
        <v>23</v>
      </c>
      <c r="O170" s="607" t="s">
        <v>22</v>
      </c>
      <c r="P170" s="607" t="s">
        <v>22</v>
      </c>
      <c r="Q170" s="604" t="s">
        <v>23</v>
      </c>
      <c r="R170" s="607" t="s">
        <v>599</v>
      </c>
      <c r="S170" s="604" t="s">
        <v>23</v>
      </c>
      <c r="T170" s="607" t="s">
        <v>23</v>
      </c>
      <c r="U170" s="605" t="s">
        <v>23</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7" t="s">
        <v>23</v>
      </c>
      <c r="O172" s="607" t="s">
        <v>22</v>
      </c>
      <c r="P172" s="607" t="s">
        <v>22</v>
      </c>
      <c r="Q172" s="604" t="s">
        <v>23</v>
      </c>
      <c r="R172" s="607" t="s">
        <v>599</v>
      </c>
      <c r="S172" s="604" t="s">
        <v>23</v>
      </c>
      <c r="T172" s="607" t="s">
        <v>23</v>
      </c>
      <c r="U172" s="605" t="s">
        <v>23</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4" t="s">
        <v>23</v>
      </c>
      <c r="R173" s="607" t="s">
        <v>599</v>
      </c>
      <c r="S173" s="604" t="s">
        <v>23</v>
      </c>
      <c r="T173" s="607" t="s">
        <v>23</v>
      </c>
      <c r="U173" s="605" t="s">
        <v>23</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4" t="s">
        <v>23</v>
      </c>
      <c r="R174" s="607" t="s">
        <v>599</v>
      </c>
      <c r="S174" s="604" t="s">
        <v>23</v>
      </c>
      <c r="T174" s="607" t="s">
        <v>23</v>
      </c>
      <c r="U174" s="605" t="s">
        <v>23</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4" t="s">
        <v>23</v>
      </c>
      <c r="R175" s="607" t="s">
        <v>599</v>
      </c>
      <c r="S175" s="604" t="s">
        <v>23</v>
      </c>
      <c r="T175" s="607" t="s">
        <v>23</v>
      </c>
      <c r="U175" s="605" t="s">
        <v>23</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4" t="s">
        <v>23</v>
      </c>
      <c r="R176" s="607" t="s">
        <v>599</v>
      </c>
      <c r="S176" s="604" t="s">
        <v>23</v>
      </c>
      <c r="T176" s="607" t="s">
        <v>23</v>
      </c>
      <c r="U176" s="605" t="s">
        <v>23</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4" t="s">
        <v>23</v>
      </c>
      <c r="R177" s="607" t="s">
        <v>599</v>
      </c>
      <c r="S177" s="604" t="s">
        <v>23</v>
      </c>
      <c r="T177" s="607" t="s">
        <v>23</v>
      </c>
      <c r="U177" s="605" t="s">
        <v>23</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4" t="s">
        <v>23</v>
      </c>
      <c r="R178" s="607" t="s">
        <v>599</v>
      </c>
      <c r="S178" s="604" t="s">
        <v>23</v>
      </c>
      <c r="T178" s="607" t="s">
        <v>23</v>
      </c>
      <c r="U178" s="605" t="s">
        <v>23</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4" t="s">
        <v>23</v>
      </c>
      <c r="R179" s="607" t="s">
        <v>599</v>
      </c>
      <c r="S179" s="604" t="s">
        <v>23</v>
      </c>
      <c r="T179" s="607" t="s">
        <v>23</v>
      </c>
      <c r="U179" s="605" t="s">
        <v>23</v>
      </c>
    </row>
    <row r="180" spans="1:21" s="57" customFormat="1">
      <c r="A180" s="393"/>
      <c r="B180" s="944"/>
      <c r="C180" s="295"/>
      <c r="D180" s="750"/>
      <c r="E180" s="772"/>
      <c r="F180" s="772"/>
      <c r="G180" s="274" t="s">
        <v>286</v>
      </c>
      <c r="H180" s="274" t="s">
        <v>143</v>
      </c>
      <c r="I180" s="721" t="s">
        <v>287</v>
      </c>
      <c r="J180" s="722"/>
      <c r="K180" s="722"/>
      <c r="L180" s="722"/>
      <c r="M180" s="723"/>
      <c r="N180" s="607" t="s">
        <v>23</v>
      </c>
      <c r="O180" s="607" t="s">
        <v>22</v>
      </c>
      <c r="P180" s="607" t="s">
        <v>22</v>
      </c>
      <c r="Q180" s="604" t="s">
        <v>23</v>
      </c>
      <c r="R180" s="607" t="s">
        <v>599</v>
      </c>
      <c r="S180" s="604" t="s">
        <v>23</v>
      </c>
      <c r="T180" s="607" t="s">
        <v>23</v>
      </c>
      <c r="U180" s="605" t="s">
        <v>23</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7" t="s">
        <v>23</v>
      </c>
      <c r="O182" s="607" t="s">
        <v>22</v>
      </c>
      <c r="P182" s="607" t="s">
        <v>22</v>
      </c>
      <c r="Q182" s="604" t="s">
        <v>23</v>
      </c>
      <c r="R182" s="607" t="s">
        <v>599</v>
      </c>
      <c r="S182" s="604" t="s">
        <v>23</v>
      </c>
      <c r="T182" s="607" t="s">
        <v>23</v>
      </c>
      <c r="U182" s="605" t="s">
        <v>23</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4" t="s">
        <v>23</v>
      </c>
      <c r="R183" s="607" t="s">
        <v>599</v>
      </c>
      <c r="S183" s="604" t="s">
        <v>23</v>
      </c>
      <c r="T183" s="607" t="s">
        <v>23</v>
      </c>
      <c r="U183" s="605" t="s">
        <v>23</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4" t="s">
        <v>23</v>
      </c>
      <c r="R184" s="607" t="s">
        <v>599</v>
      </c>
      <c r="S184" s="604" t="s">
        <v>23</v>
      </c>
      <c r="T184" s="607" t="s">
        <v>23</v>
      </c>
      <c r="U184" s="605" t="s">
        <v>23</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4" t="s">
        <v>23</v>
      </c>
      <c r="R185" s="607" t="s">
        <v>599</v>
      </c>
      <c r="S185" s="604" t="s">
        <v>23</v>
      </c>
      <c r="T185" s="607" t="s">
        <v>23</v>
      </c>
      <c r="U185" s="605" t="s">
        <v>23</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4" t="s">
        <v>23</v>
      </c>
      <c r="R186" s="607" t="s">
        <v>599</v>
      </c>
      <c r="S186" s="604" t="s">
        <v>23</v>
      </c>
      <c r="T186" s="607" t="s">
        <v>23</v>
      </c>
      <c r="U186" s="605" t="s">
        <v>23</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07" t="s">
        <v>22</v>
      </c>
      <c r="Q187" s="604" t="s">
        <v>23</v>
      </c>
      <c r="R187" s="607" t="s">
        <v>599</v>
      </c>
      <c r="S187" s="604" t="s">
        <v>23</v>
      </c>
      <c r="T187" s="607" t="s">
        <v>23</v>
      </c>
      <c r="U187" s="605" t="s">
        <v>23</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22</v>
      </c>
      <c r="O189" s="269" t="s">
        <v>22</v>
      </c>
      <c r="P189" s="269" t="s">
        <v>22</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15"/>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617" t="s">
        <v>22</v>
      </c>
      <c r="O192" s="617" t="s">
        <v>22</v>
      </c>
      <c r="P192" s="617" t="s">
        <v>22</v>
      </c>
      <c r="Q192" s="617" t="s">
        <v>22</v>
      </c>
      <c r="R192" s="617" t="s">
        <v>22</v>
      </c>
      <c r="S192" s="617" t="s">
        <v>22</v>
      </c>
      <c r="T192" s="617" t="s">
        <v>23</v>
      </c>
      <c r="U192" s="61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607" t="s">
        <v>23</v>
      </c>
      <c r="O204" s="610" t="s">
        <v>22</v>
      </c>
      <c r="P204" s="610" t="s">
        <v>22</v>
      </c>
      <c r="Q204" s="610" t="s">
        <v>22</v>
      </c>
      <c r="R204" s="610" t="s">
        <v>22</v>
      </c>
      <c r="S204" s="610" t="s">
        <v>22</v>
      </c>
      <c r="T204" s="610" t="s">
        <v>23</v>
      </c>
      <c r="U204" s="61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7" t="s">
        <v>23</v>
      </c>
      <c r="O206" s="607" t="s">
        <v>22</v>
      </c>
      <c r="P206" s="607" t="s">
        <v>22</v>
      </c>
      <c r="Q206" s="607" t="s">
        <v>23</v>
      </c>
      <c r="R206" s="607" t="s">
        <v>599</v>
      </c>
      <c r="S206" s="607" t="s">
        <v>23</v>
      </c>
      <c r="T206" s="607" t="s">
        <v>23</v>
      </c>
      <c r="U206" s="608" t="s">
        <v>23</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10" t="s">
        <v>23</v>
      </c>
      <c r="O208" s="610" t="s">
        <v>22</v>
      </c>
      <c r="P208" s="607" t="s">
        <v>22</v>
      </c>
      <c r="Q208" s="604" t="s">
        <v>23</v>
      </c>
      <c r="R208" s="607" t="s">
        <v>599</v>
      </c>
      <c r="S208" s="604" t="s">
        <v>23</v>
      </c>
      <c r="T208" s="607" t="s">
        <v>23</v>
      </c>
      <c r="U208" s="605" t="s">
        <v>23</v>
      </c>
    </row>
    <row r="209" spans="1:21" s="57" customFormat="1" ht="14.25" customHeight="1">
      <c r="A209" s="393"/>
      <c r="B209" s="944"/>
      <c r="C209" s="295"/>
      <c r="D209" s="947"/>
      <c r="E209" s="823"/>
      <c r="F209" s="771"/>
      <c r="G209" s="276" t="s">
        <v>311</v>
      </c>
      <c r="H209" s="343" t="s">
        <v>174</v>
      </c>
      <c r="I209" s="713" t="s">
        <v>312</v>
      </c>
      <c r="J209" s="714"/>
      <c r="K209" s="714"/>
      <c r="L209" s="714"/>
      <c r="M209" s="715"/>
      <c r="N209" s="610" t="s">
        <v>23</v>
      </c>
      <c r="O209" s="610" t="s">
        <v>22</v>
      </c>
      <c r="P209" s="607" t="s">
        <v>22</v>
      </c>
      <c r="Q209" s="604" t="s">
        <v>23</v>
      </c>
      <c r="R209" s="607" t="s">
        <v>599</v>
      </c>
      <c r="S209" s="604" t="s">
        <v>23</v>
      </c>
      <c r="T209" s="607" t="s">
        <v>23</v>
      </c>
      <c r="U209" s="605" t="s">
        <v>23</v>
      </c>
    </row>
    <row r="210" spans="1:21" s="57" customFormat="1">
      <c r="A210" s="393"/>
      <c r="B210" s="944"/>
      <c r="C210" s="295"/>
      <c r="D210" s="947"/>
      <c r="E210" s="823"/>
      <c r="F210" s="771"/>
      <c r="G210" s="276" t="s">
        <v>299</v>
      </c>
      <c r="H210" s="343" t="s">
        <v>174</v>
      </c>
      <c r="I210" s="713" t="s">
        <v>313</v>
      </c>
      <c r="J210" s="714"/>
      <c r="K210" s="714"/>
      <c r="L210" s="714"/>
      <c r="M210" s="715"/>
      <c r="N210" s="610" t="s">
        <v>23</v>
      </c>
      <c r="O210" s="610" t="s">
        <v>22</v>
      </c>
      <c r="P210" s="607" t="s">
        <v>22</v>
      </c>
      <c r="Q210" s="604" t="s">
        <v>23</v>
      </c>
      <c r="R210" s="607" t="s">
        <v>599</v>
      </c>
      <c r="S210" s="604" t="s">
        <v>23</v>
      </c>
      <c r="T210" s="607" t="s">
        <v>23</v>
      </c>
      <c r="U210" s="605" t="s">
        <v>23</v>
      </c>
    </row>
    <row r="211" spans="1:21" s="57" customFormat="1">
      <c r="A211" s="393"/>
      <c r="B211" s="944"/>
      <c r="C211" s="295"/>
      <c r="D211" s="947"/>
      <c r="E211" s="823"/>
      <c r="F211" s="771"/>
      <c r="G211" s="276" t="s">
        <v>299</v>
      </c>
      <c r="H211" s="343" t="s">
        <v>174</v>
      </c>
      <c r="I211" s="713" t="s">
        <v>314</v>
      </c>
      <c r="J211" s="714"/>
      <c r="K211" s="714"/>
      <c r="L211" s="714"/>
      <c r="M211" s="715"/>
      <c r="N211" s="610" t="s">
        <v>23</v>
      </c>
      <c r="O211" s="610" t="s">
        <v>22</v>
      </c>
      <c r="P211" s="607" t="s">
        <v>22</v>
      </c>
      <c r="Q211" s="604" t="s">
        <v>23</v>
      </c>
      <c r="R211" s="607" t="s">
        <v>599</v>
      </c>
      <c r="S211" s="604" t="s">
        <v>23</v>
      </c>
      <c r="T211" s="607" t="s">
        <v>23</v>
      </c>
      <c r="U211" s="605" t="s">
        <v>23</v>
      </c>
    </row>
    <row r="212" spans="1:21" s="57" customFormat="1">
      <c r="A212" s="393"/>
      <c r="B212" s="944"/>
      <c r="C212" s="295"/>
      <c r="D212" s="947"/>
      <c r="E212" s="823"/>
      <c r="F212" s="771"/>
      <c r="G212" s="276" t="s">
        <v>315</v>
      </c>
      <c r="H212" s="343" t="s">
        <v>179</v>
      </c>
      <c r="I212" s="713" t="s">
        <v>316</v>
      </c>
      <c r="J212" s="714"/>
      <c r="K212" s="714"/>
      <c r="L212" s="714"/>
      <c r="M212" s="715"/>
      <c r="N212" s="610" t="s">
        <v>23</v>
      </c>
      <c r="O212" s="610" t="s">
        <v>22</v>
      </c>
      <c r="P212" s="607" t="s">
        <v>22</v>
      </c>
      <c r="Q212" s="604" t="s">
        <v>23</v>
      </c>
      <c r="R212" s="607" t="s">
        <v>599</v>
      </c>
      <c r="S212" s="604" t="s">
        <v>23</v>
      </c>
      <c r="T212" s="607" t="s">
        <v>23</v>
      </c>
      <c r="U212" s="605" t="s">
        <v>23</v>
      </c>
    </row>
    <row r="213" spans="1:21" s="57" customFormat="1">
      <c r="A213" s="393"/>
      <c r="B213" s="944"/>
      <c r="C213" s="295"/>
      <c r="D213" s="947"/>
      <c r="E213" s="823"/>
      <c r="F213" s="771"/>
      <c r="G213" s="276" t="s">
        <v>307</v>
      </c>
      <c r="H213" s="343">
        <v>2.8</v>
      </c>
      <c r="I213" s="713" t="s">
        <v>317</v>
      </c>
      <c r="J213" s="714"/>
      <c r="K213" s="714"/>
      <c r="L213" s="714"/>
      <c r="M213" s="715"/>
      <c r="N213" s="610" t="s">
        <v>23</v>
      </c>
      <c r="O213" s="610" t="s">
        <v>22</v>
      </c>
      <c r="P213" s="607" t="s">
        <v>22</v>
      </c>
      <c r="Q213" s="604" t="s">
        <v>23</v>
      </c>
      <c r="R213" s="607" t="s">
        <v>599</v>
      </c>
      <c r="S213" s="604" t="s">
        <v>23</v>
      </c>
      <c r="T213" s="607" t="s">
        <v>23</v>
      </c>
      <c r="U213" s="605" t="s">
        <v>23</v>
      </c>
    </row>
    <row r="214" spans="1:21" s="57" customFormat="1">
      <c r="A214" s="393"/>
      <c r="B214" s="944"/>
      <c r="C214" s="295"/>
      <c r="D214" s="947"/>
      <c r="E214" s="823"/>
      <c r="F214" s="771"/>
      <c r="G214" s="276" t="s">
        <v>307</v>
      </c>
      <c r="H214" s="343">
        <v>2.8</v>
      </c>
      <c r="I214" s="713" t="s">
        <v>318</v>
      </c>
      <c r="J214" s="714"/>
      <c r="K214" s="714"/>
      <c r="L214" s="714"/>
      <c r="M214" s="715"/>
      <c r="N214" s="610" t="s">
        <v>23</v>
      </c>
      <c r="O214" s="610" t="s">
        <v>22</v>
      </c>
      <c r="P214" s="607" t="s">
        <v>22</v>
      </c>
      <c r="Q214" s="604" t="s">
        <v>23</v>
      </c>
      <c r="R214" s="607" t="s">
        <v>599</v>
      </c>
      <c r="S214" s="604" t="s">
        <v>23</v>
      </c>
      <c r="T214" s="607" t="s">
        <v>23</v>
      </c>
      <c r="U214" s="605" t="s">
        <v>23</v>
      </c>
    </row>
    <row r="215" spans="1:21" s="57" customFormat="1">
      <c r="A215" s="393"/>
      <c r="B215" s="944"/>
      <c r="C215" s="295"/>
      <c r="D215" s="947"/>
      <c r="E215" s="823"/>
      <c r="F215" s="771"/>
      <c r="G215" s="276" t="s">
        <v>307</v>
      </c>
      <c r="H215" s="343" t="s">
        <v>179</v>
      </c>
      <c r="I215" s="713" t="s">
        <v>319</v>
      </c>
      <c r="J215" s="714"/>
      <c r="K215" s="714"/>
      <c r="L215" s="714"/>
      <c r="M215" s="715"/>
      <c r="N215" s="610" t="s">
        <v>23</v>
      </c>
      <c r="O215" s="610" t="s">
        <v>22</v>
      </c>
      <c r="P215" s="607" t="s">
        <v>22</v>
      </c>
      <c r="Q215" s="604" t="s">
        <v>23</v>
      </c>
      <c r="R215" s="607" t="s">
        <v>599</v>
      </c>
      <c r="S215" s="604" t="s">
        <v>23</v>
      </c>
      <c r="T215" s="607" t="s">
        <v>23</v>
      </c>
      <c r="U215" s="605" t="s">
        <v>23</v>
      </c>
    </row>
    <row r="216" spans="1:21" s="57" customFormat="1">
      <c r="A216" s="393"/>
      <c r="B216" s="944"/>
      <c r="C216" s="295"/>
      <c r="D216" s="947"/>
      <c r="E216" s="824"/>
      <c r="F216" s="772"/>
      <c r="G216" s="319" t="s">
        <v>301</v>
      </c>
      <c r="H216" s="341" t="s">
        <v>179</v>
      </c>
      <c r="I216" s="721" t="s">
        <v>320</v>
      </c>
      <c r="J216" s="722"/>
      <c r="K216" s="722"/>
      <c r="L216" s="722"/>
      <c r="M216" s="723"/>
      <c r="N216" s="610" t="s">
        <v>23</v>
      </c>
      <c r="O216" s="610" t="s">
        <v>22</v>
      </c>
      <c r="P216" s="607" t="s">
        <v>22</v>
      </c>
      <c r="Q216" s="604" t="s">
        <v>23</v>
      </c>
      <c r="R216" s="607" t="s">
        <v>599</v>
      </c>
      <c r="S216" s="604" t="s">
        <v>23</v>
      </c>
      <c r="T216" s="607" t="s">
        <v>23</v>
      </c>
      <c r="U216" s="605" t="s">
        <v>23</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10" t="s">
        <v>23</v>
      </c>
      <c r="O218" s="610" t="s">
        <v>22</v>
      </c>
      <c r="P218" s="607" t="s">
        <v>22</v>
      </c>
      <c r="Q218" s="604" t="s">
        <v>23</v>
      </c>
      <c r="R218" s="607" t="s">
        <v>599</v>
      </c>
      <c r="S218" s="604" t="s">
        <v>23</v>
      </c>
      <c r="T218" s="607" t="s">
        <v>23</v>
      </c>
      <c r="U218" s="605" t="s">
        <v>23</v>
      </c>
    </row>
    <row r="219" spans="1:21" s="57" customFormat="1" ht="13.5" customHeight="1">
      <c r="A219" s="393"/>
      <c r="B219" s="944"/>
      <c r="C219" s="295"/>
      <c r="D219" s="947"/>
      <c r="E219" s="826"/>
      <c r="F219" s="771"/>
      <c r="G219" s="276" t="s">
        <v>311</v>
      </c>
      <c r="H219" s="343" t="s">
        <v>174</v>
      </c>
      <c r="I219" s="713" t="s">
        <v>322</v>
      </c>
      <c r="J219" s="714"/>
      <c r="K219" s="714"/>
      <c r="L219" s="714"/>
      <c r="M219" s="715"/>
      <c r="N219" s="610" t="s">
        <v>23</v>
      </c>
      <c r="O219" s="610" t="s">
        <v>22</v>
      </c>
      <c r="P219" s="607" t="s">
        <v>22</v>
      </c>
      <c r="Q219" s="604" t="s">
        <v>23</v>
      </c>
      <c r="R219" s="607" t="s">
        <v>599</v>
      </c>
      <c r="S219" s="604" t="s">
        <v>23</v>
      </c>
      <c r="T219" s="607" t="s">
        <v>23</v>
      </c>
      <c r="U219" s="605" t="s">
        <v>23</v>
      </c>
    </row>
    <row r="220" spans="1:21" s="57" customFormat="1">
      <c r="A220" s="393"/>
      <c r="B220" s="944"/>
      <c r="C220" s="295"/>
      <c r="D220" s="947"/>
      <c r="E220" s="826"/>
      <c r="F220" s="771"/>
      <c r="G220" s="276" t="s">
        <v>323</v>
      </c>
      <c r="H220" s="343" t="s">
        <v>179</v>
      </c>
      <c r="I220" s="713" t="s">
        <v>324</v>
      </c>
      <c r="J220" s="714"/>
      <c r="K220" s="714"/>
      <c r="L220" s="714"/>
      <c r="M220" s="715"/>
      <c r="N220" s="610" t="s">
        <v>23</v>
      </c>
      <c r="O220" s="610" t="s">
        <v>22</v>
      </c>
      <c r="P220" s="607" t="s">
        <v>22</v>
      </c>
      <c r="Q220" s="604" t="s">
        <v>23</v>
      </c>
      <c r="R220" s="607" t="s">
        <v>599</v>
      </c>
      <c r="S220" s="604" t="s">
        <v>23</v>
      </c>
      <c r="T220" s="607" t="s">
        <v>23</v>
      </c>
      <c r="U220" s="605" t="s">
        <v>23</v>
      </c>
    </row>
    <row r="221" spans="1:21" s="57" customFormat="1">
      <c r="A221" s="393"/>
      <c r="B221" s="944"/>
      <c r="C221" s="295"/>
      <c r="D221" s="948"/>
      <c r="E221" s="827"/>
      <c r="F221" s="772"/>
      <c r="G221" s="319" t="s">
        <v>307</v>
      </c>
      <c r="H221" s="341">
        <v>2.8</v>
      </c>
      <c r="I221" s="721" t="s">
        <v>325</v>
      </c>
      <c r="J221" s="722"/>
      <c r="K221" s="722"/>
      <c r="L221" s="722"/>
      <c r="M221" s="723"/>
      <c r="N221" s="610" t="s">
        <v>23</v>
      </c>
      <c r="O221" s="610" t="s">
        <v>22</v>
      </c>
      <c r="P221" s="607" t="s">
        <v>22</v>
      </c>
      <c r="Q221" s="604" t="s">
        <v>23</v>
      </c>
      <c r="R221" s="607" t="s">
        <v>599</v>
      </c>
      <c r="S221" s="604" t="s">
        <v>23</v>
      </c>
      <c r="T221" s="607" t="s">
        <v>23</v>
      </c>
      <c r="U221" s="605" t="s">
        <v>23</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647</v>
      </c>
      <c r="O223" s="604" t="s">
        <v>62</v>
      </c>
      <c r="P223" s="604" t="s">
        <v>22</v>
      </c>
      <c r="Q223" s="604" t="s">
        <v>648</v>
      </c>
      <c r="R223" s="604" t="s">
        <v>648</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4" t="s">
        <v>647</v>
      </c>
      <c r="O224" s="607" t="s">
        <v>62</v>
      </c>
      <c r="P224" s="604" t="s">
        <v>22</v>
      </c>
      <c r="Q224" s="604" t="s">
        <v>648</v>
      </c>
      <c r="R224" s="604" t="s">
        <v>648</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4" t="s">
        <v>647</v>
      </c>
      <c r="O225" s="607" t="s">
        <v>62</v>
      </c>
      <c r="P225" s="607" t="s">
        <v>22</v>
      </c>
      <c r="Q225" s="604" t="s">
        <v>648</v>
      </c>
      <c r="R225" s="604" t="s">
        <v>648</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4" t="s">
        <v>647</v>
      </c>
      <c r="O226" s="607" t="s">
        <v>62</v>
      </c>
      <c r="P226" s="607" t="s">
        <v>22</v>
      </c>
      <c r="Q226" s="604" t="s">
        <v>648</v>
      </c>
      <c r="R226" s="604" t="s">
        <v>648</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4" t="s">
        <v>647</v>
      </c>
      <c r="O227" s="607" t="s">
        <v>62</v>
      </c>
      <c r="P227" s="607" t="s">
        <v>22</v>
      </c>
      <c r="Q227" s="604" t="s">
        <v>648</v>
      </c>
      <c r="R227" s="604" t="s">
        <v>648</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41" t="s">
        <v>23</v>
      </c>
      <c r="O228" s="621" t="s">
        <v>23</v>
      </c>
      <c r="P228" s="607" t="s">
        <v>22</v>
      </c>
      <c r="Q228" s="607" t="s">
        <v>22</v>
      </c>
      <c r="R228" s="607" t="s">
        <v>22</v>
      </c>
      <c r="S228" s="607" t="s">
        <v>22</v>
      </c>
      <c r="T228" s="621" t="s">
        <v>23</v>
      </c>
      <c r="U228" s="608"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647</v>
      </c>
      <c r="O230" s="607" t="s">
        <v>62</v>
      </c>
      <c r="P230" s="607" t="s">
        <v>22</v>
      </c>
      <c r="Q230" s="604" t="s">
        <v>648</v>
      </c>
      <c r="R230" s="604" t="s">
        <v>648</v>
      </c>
      <c r="S230" s="607" t="s">
        <v>22</v>
      </c>
      <c r="T230" s="607" t="s">
        <v>23</v>
      </c>
      <c r="U230" s="608" t="s">
        <v>22</v>
      </c>
    </row>
    <row r="231" spans="1:21" s="57" customFormat="1">
      <c r="A231" s="393"/>
      <c r="B231" s="944"/>
      <c r="C231" s="295"/>
      <c r="D231" s="957"/>
      <c r="E231" s="958"/>
      <c r="F231" s="962"/>
      <c r="G231" s="283"/>
      <c r="H231" s="283"/>
      <c r="I231" s="876" t="s">
        <v>686</v>
      </c>
      <c r="J231" s="877"/>
      <c r="K231" s="877"/>
      <c r="L231" s="877"/>
      <c r="M231" s="878"/>
      <c r="N231" s="604" t="s">
        <v>647</v>
      </c>
      <c r="O231" s="607" t="s">
        <v>62</v>
      </c>
      <c r="P231" s="607" t="s">
        <v>22</v>
      </c>
      <c r="Q231" s="604" t="s">
        <v>648</v>
      </c>
      <c r="R231" s="604" t="s">
        <v>648</v>
      </c>
      <c r="S231" s="607" t="s">
        <v>22</v>
      </c>
      <c r="T231" s="607" t="s">
        <v>23</v>
      </c>
      <c r="U231" s="608"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634</v>
      </c>
      <c r="O235" s="1040"/>
      <c r="P235" s="1040"/>
      <c r="Q235" s="1040"/>
      <c r="R235" s="1040"/>
      <c r="S235" s="1040"/>
      <c r="T235" s="1040"/>
      <c r="U235" s="1118"/>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119"/>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632</v>
      </c>
      <c r="R237" s="1051" t="s">
        <v>597</v>
      </c>
      <c r="S237" s="1045" t="s">
        <v>119</v>
      </c>
      <c r="T237" s="1044"/>
      <c r="U237" s="1120"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121"/>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58"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621" t="s">
        <v>23</v>
      </c>
      <c r="R306" s="621" t="s">
        <v>599</v>
      </c>
      <c r="S306" s="269" t="s">
        <v>23</v>
      </c>
      <c r="T306" s="621" t="s">
        <v>23</v>
      </c>
      <c r="U306" s="622" t="s">
        <v>23</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22"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04" t="s">
        <v>63</v>
      </c>
      <c r="P338" s="604" t="s">
        <v>22</v>
      </c>
      <c r="Q338" s="604" t="s">
        <v>22</v>
      </c>
      <c r="R338" s="604" t="s">
        <v>22</v>
      </c>
      <c r="S338" s="604" t="s">
        <v>64</v>
      </c>
      <c r="T338" s="604" t="s">
        <v>23</v>
      </c>
      <c r="U338" s="613"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23"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659"/>
    </row>
    <row r="373" spans="1:21" s="57" customFormat="1" ht="12.75" customHeight="1">
      <c r="A373" s="393"/>
      <c r="B373" s="354"/>
      <c r="C373" s="355"/>
      <c r="D373" s="999"/>
      <c r="E373" s="727" t="s">
        <v>363</v>
      </c>
      <c r="F373" s="773"/>
      <c r="G373" s="366">
        <v>500</v>
      </c>
      <c r="H373" s="366">
        <v>4</v>
      </c>
      <c r="I373" s="744" t="s">
        <v>405</v>
      </c>
      <c r="J373" s="740"/>
      <c r="K373" s="740"/>
      <c r="L373" s="740"/>
      <c r="M373" s="745"/>
      <c r="N373" s="269" t="s">
        <v>23</v>
      </c>
      <c r="O373" s="269" t="s">
        <v>22</v>
      </c>
      <c r="P373" s="269" t="s">
        <v>22</v>
      </c>
      <c r="Q373" s="621" t="s">
        <v>23</v>
      </c>
      <c r="R373" s="621" t="s">
        <v>599</v>
      </c>
      <c r="S373" s="269" t="s">
        <v>23</v>
      </c>
      <c r="T373" s="621" t="s">
        <v>23</v>
      </c>
      <c r="U373" s="623" t="s">
        <v>23</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23"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13"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22"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269" t="s">
        <v>23</v>
      </c>
      <c r="O409" s="269" t="s">
        <v>22</v>
      </c>
      <c r="P409" s="269" t="s">
        <v>22</v>
      </c>
      <c r="Q409" s="621" t="s">
        <v>23</v>
      </c>
      <c r="R409" s="621" t="s">
        <v>599</v>
      </c>
      <c r="S409" s="269" t="s">
        <v>23</v>
      </c>
      <c r="T409" s="621" t="s">
        <v>23</v>
      </c>
      <c r="U409" s="623" t="s">
        <v>23</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660"/>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13"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67:B468"/>
    <mergeCell ref="I423:M423"/>
    <mergeCell ref="C467:M467"/>
    <mergeCell ref="C468:M468"/>
    <mergeCell ref="C429:M429"/>
    <mergeCell ref="I419:M419"/>
    <mergeCell ref="I420:M420"/>
    <mergeCell ref="I421:M421"/>
    <mergeCell ref="C430:M430"/>
    <mergeCell ref="C431:M431"/>
    <mergeCell ref="C432:M432"/>
    <mergeCell ref="C464:M464"/>
    <mergeCell ref="C465:M465"/>
    <mergeCell ref="C427:M427"/>
    <mergeCell ref="C428:M428"/>
    <mergeCell ref="C459:M459"/>
    <mergeCell ref="C448:M448"/>
    <mergeCell ref="C449:M449"/>
    <mergeCell ref="C450:M450"/>
    <mergeCell ref="C451:M451"/>
    <mergeCell ref="C452:M452"/>
    <mergeCell ref="C441:M441"/>
    <mergeCell ref="C433:M433"/>
    <mergeCell ref="C434:M434"/>
    <mergeCell ref="E411:F412"/>
    <mergeCell ref="E413:F413"/>
    <mergeCell ref="E421:F421"/>
    <mergeCell ref="D422:F422"/>
    <mergeCell ref="E423:F423"/>
    <mergeCell ref="D424:F424"/>
    <mergeCell ref="I424:M424"/>
    <mergeCell ref="I415:M415"/>
    <mergeCell ref="I416:M416"/>
    <mergeCell ref="I413:M413"/>
    <mergeCell ref="I412:M412"/>
    <mergeCell ref="I414:M414"/>
    <mergeCell ref="I418:M418"/>
    <mergeCell ref="I417:M417"/>
    <mergeCell ref="I422:M422"/>
    <mergeCell ref="E416:F420"/>
    <mergeCell ref="C435:M435"/>
    <mergeCell ref="D375:D379"/>
    <mergeCell ref="E375:F376"/>
    <mergeCell ref="E377:F377"/>
    <mergeCell ref="E378:F379"/>
    <mergeCell ref="E380:F380"/>
    <mergeCell ref="D381:D392"/>
    <mergeCell ref="E381:F382"/>
    <mergeCell ref="E383:F383"/>
    <mergeCell ref="E384:F390"/>
    <mergeCell ref="E391:F391"/>
    <mergeCell ref="E392:F392"/>
    <mergeCell ref="I411:M411"/>
    <mergeCell ref="I404:M404"/>
    <mergeCell ref="I405:M405"/>
    <mergeCell ref="I406:M406"/>
    <mergeCell ref="I409:M409"/>
    <mergeCell ref="I403:M403"/>
    <mergeCell ref="I407:M407"/>
    <mergeCell ref="I399:M399"/>
    <mergeCell ref="I401:M401"/>
    <mergeCell ref="I402:M402"/>
    <mergeCell ref="I394:M394"/>
    <mergeCell ref="I395:M395"/>
    <mergeCell ref="E335:F336"/>
    <mergeCell ref="E337:F337"/>
    <mergeCell ref="E338:E339"/>
    <mergeCell ref="F338:F339"/>
    <mergeCell ref="E342:F342"/>
    <mergeCell ref="D343:D373"/>
    <mergeCell ref="E343:F352"/>
    <mergeCell ref="E353:F353"/>
    <mergeCell ref="E354:F365"/>
    <mergeCell ref="E366:F366"/>
    <mergeCell ref="E367:F371"/>
    <mergeCell ref="E373:F373"/>
    <mergeCell ref="E340:F340"/>
    <mergeCell ref="E372:F372"/>
    <mergeCell ref="E341:F341"/>
    <mergeCell ref="D310:D341"/>
    <mergeCell ref="E310:F318"/>
    <mergeCell ref="E319:F319"/>
    <mergeCell ref="E320:F333"/>
    <mergeCell ref="E334:F334"/>
    <mergeCell ref="E275:F277"/>
    <mergeCell ref="E279:E287"/>
    <mergeCell ref="F283:F287"/>
    <mergeCell ref="E288:F288"/>
    <mergeCell ref="D289:D308"/>
    <mergeCell ref="E289:F296"/>
    <mergeCell ref="E297:F297"/>
    <mergeCell ref="E300:F304"/>
    <mergeCell ref="E309:F309"/>
    <mergeCell ref="E307:F307"/>
    <mergeCell ref="E308:F308"/>
    <mergeCell ref="D239:D287"/>
    <mergeCell ref="E239:F256"/>
    <mergeCell ref="E257:F257"/>
    <mergeCell ref="E258:F273"/>
    <mergeCell ref="E274:F274"/>
    <mergeCell ref="B15:B233"/>
    <mergeCell ref="N235:U235"/>
    <mergeCell ref="N236:P236"/>
    <mergeCell ref="Q236:R236"/>
    <mergeCell ref="S236:U236"/>
    <mergeCell ref="N237:N238"/>
    <mergeCell ref="O237:O238"/>
    <mergeCell ref="P237:P238"/>
    <mergeCell ref="Q237:Q238"/>
    <mergeCell ref="R237:R238"/>
    <mergeCell ref="S237:T237"/>
    <mergeCell ref="U237:U238"/>
    <mergeCell ref="F218:F221"/>
    <mergeCell ref="E107:E110"/>
    <mergeCell ref="E82:E84"/>
    <mergeCell ref="F82:F84"/>
    <mergeCell ref="E86:E89"/>
    <mergeCell ref="F86:F89"/>
    <mergeCell ref="F91:F97"/>
    <mergeCell ref="I234:M234"/>
    <mergeCell ref="B235:B238"/>
    <mergeCell ref="C235:C238"/>
    <mergeCell ref="D235:D238"/>
    <mergeCell ref="E235:F238"/>
    <mergeCell ref="G235:G238"/>
    <mergeCell ref="H235:H238"/>
    <mergeCell ref="I235:M238"/>
    <mergeCell ref="I208:M208"/>
    <mergeCell ref="I209:M209"/>
    <mergeCell ref="I210:M210"/>
    <mergeCell ref="I211:M211"/>
    <mergeCell ref="I213:M213"/>
    <mergeCell ref="I214:M214"/>
    <mergeCell ref="I224:M224"/>
    <mergeCell ref="I225:M225"/>
    <mergeCell ref="I215:M215"/>
    <mergeCell ref="I212:M212"/>
    <mergeCell ref="I216:M216"/>
    <mergeCell ref="I217:M217"/>
    <mergeCell ref="I218:M218"/>
    <mergeCell ref="I220:M220"/>
    <mergeCell ref="I219:M219"/>
    <mergeCell ref="I222:M222"/>
    <mergeCell ref="I232:M232"/>
    <mergeCell ref="I233:M233"/>
    <mergeCell ref="I226:M226"/>
    <mergeCell ref="I227:M227"/>
    <mergeCell ref="I228:M228"/>
    <mergeCell ref="D223:E233"/>
    <mergeCell ref="F223:F228"/>
    <mergeCell ref="F230:F231"/>
    <mergeCell ref="F166:F168"/>
    <mergeCell ref="E170:E180"/>
    <mergeCell ref="F172:F180"/>
    <mergeCell ref="E182:E187"/>
    <mergeCell ref="D394:D412"/>
    <mergeCell ref="F182:F187"/>
    <mergeCell ref="E394:F396"/>
    <mergeCell ref="E397:F397"/>
    <mergeCell ref="E398:F407"/>
    <mergeCell ref="E410:F410"/>
    <mergeCell ref="E408:F408"/>
    <mergeCell ref="E409:F409"/>
    <mergeCell ref="E393:F393"/>
    <mergeCell ref="E374:F374"/>
    <mergeCell ref="D189:D221"/>
    <mergeCell ref="E189:E194"/>
    <mergeCell ref="F191:F194"/>
    <mergeCell ref="F196:F202"/>
    <mergeCell ref="E206:E216"/>
    <mergeCell ref="F208:F216"/>
    <mergeCell ref="E218:E221"/>
    <mergeCell ref="I410:M410"/>
    <mergeCell ref="I281:M281"/>
    <mergeCell ref="I282:M282"/>
    <mergeCell ref="I283:M283"/>
    <mergeCell ref="I284:M284"/>
    <mergeCell ref="I285:M285"/>
    <mergeCell ref="I358:M358"/>
    <mergeCell ref="I359:M359"/>
    <mergeCell ref="I381:M381"/>
    <mergeCell ref="I383:M383"/>
    <mergeCell ref="I387:M387"/>
    <mergeCell ref="I388:M388"/>
    <mergeCell ref="I389:M389"/>
    <mergeCell ref="I371:M371"/>
    <mergeCell ref="I372:M372"/>
    <mergeCell ref="I374:M374"/>
    <mergeCell ref="I373:M373"/>
    <mergeCell ref="I382:M382"/>
    <mergeCell ref="I384:M384"/>
    <mergeCell ref="I385:M385"/>
    <mergeCell ref="I386:M386"/>
    <mergeCell ref="I408:M408"/>
    <mergeCell ref="I352:M352"/>
    <mergeCell ref="I356:M356"/>
    <mergeCell ref="I269:M269"/>
    <mergeCell ref="I271:M271"/>
    <mergeCell ref="I273:M273"/>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I254:M254"/>
    <mergeCell ref="I255:M255"/>
    <mergeCell ref="I262:M262"/>
    <mergeCell ref="I263:M263"/>
    <mergeCell ref="I265:M265"/>
    <mergeCell ref="C470:M470"/>
    <mergeCell ref="C447:M447"/>
    <mergeCell ref="C436:M436"/>
    <mergeCell ref="C437:M437"/>
    <mergeCell ref="C438:M438"/>
    <mergeCell ref="C439:M439"/>
    <mergeCell ref="C440:M440"/>
    <mergeCell ref="C454:M454"/>
    <mergeCell ref="C455:M455"/>
    <mergeCell ref="C456:M456"/>
    <mergeCell ref="C457:M457"/>
    <mergeCell ref="C458:M458"/>
    <mergeCell ref="C460:M460"/>
    <mergeCell ref="C442:M442"/>
    <mergeCell ref="C443:M443"/>
    <mergeCell ref="C444:M444"/>
    <mergeCell ref="C445:M445"/>
    <mergeCell ref="C446:M446"/>
    <mergeCell ref="C453:M453"/>
    <mergeCell ref="C469:M469"/>
    <mergeCell ref="C466:M466"/>
    <mergeCell ref="C461:M461"/>
    <mergeCell ref="C462:M462"/>
    <mergeCell ref="C463:M463"/>
    <mergeCell ref="I376:M376"/>
    <mergeCell ref="I377:M377"/>
    <mergeCell ref="I378:M378"/>
    <mergeCell ref="I379:M379"/>
    <mergeCell ref="I380:M380"/>
    <mergeCell ref="I368:M368"/>
    <mergeCell ref="I369:M369"/>
    <mergeCell ref="I362:M362"/>
    <mergeCell ref="I363:M363"/>
    <mergeCell ref="I365:M365"/>
    <mergeCell ref="I366:M366"/>
    <mergeCell ref="I364:M364"/>
    <mergeCell ref="I367:M367"/>
    <mergeCell ref="I353:M353"/>
    <mergeCell ref="I396:M396"/>
    <mergeCell ref="I398:M398"/>
    <mergeCell ref="I400:M400"/>
    <mergeCell ref="I354:M354"/>
    <mergeCell ref="I355:M355"/>
    <mergeCell ref="I357:M357"/>
    <mergeCell ref="I397:M397"/>
    <mergeCell ref="I326:M326"/>
    <mergeCell ref="I335:M335"/>
    <mergeCell ref="I336:M336"/>
    <mergeCell ref="I344:M344"/>
    <mergeCell ref="I345:M345"/>
    <mergeCell ref="I346:M346"/>
    <mergeCell ref="I347:M347"/>
    <mergeCell ref="I348:M348"/>
    <mergeCell ref="I349:M349"/>
    <mergeCell ref="I390:M390"/>
    <mergeCell ref="I391:M391"/>
    <mergeCell ref="I392:M392"/>
    <mergeCell ref="I393:M393"/>
    <mergeCell ref="I350:M350"/>
    <mergeCell ref="I370:M370"/>
    <mergeCell ref="I375:M375"/>
    <mergeCell ref="I304:M304"/>
    <mergeCell ref="I299:M299"/>
    <mergeCell ref="I360:M360"/>
    <mergeCell ref="I361:M361"/>
    <mergeCell ref="I351:M351"/>
    <mergeCell ref="I308:M308"/>
    <mergeCell ref="E305:F305"/>
    <mergeCell ref="I338:M338"/>
    <mergeCell ref="I339:M339"/>
    <mergeCell ref="I340:M340"/>
    <mergeCell ref="I341:M341"/>
    <mergeCell ref="I342:M342"/>
    <mergeCell ref="I343:M343"/>
    <mergeCell ref="I310:M310"/>
    <mergeCell ref="I311:M311"/>
    <mergeCell ref="I312:M312"/>
    <mergeCell ref="I313:M313"/>
    <mergeCell ref="I314:M314"/>
    <mergeCell ref="I315:M315"/>
    <mergeCell ref="I328:M328"/>
    <mergeCell ref="I329:M329"/>
    <mergeCell ref="I322:M322"/>
    <mergeCell ref="I323:M323"/>
    <mergeCell ref="I325:M325"/>
    <mergeCell ref="I298:M298"/>
    <mergeCell ref="I337:M337"/>
    <mergeCell ref="I305:M305"/>
    <mergeCell ref="I306:M306"/>
    <mergeCell ref="E306:F306"/>
    <mergeCell ref="I309:M309"/>
    <mergeCell ref="I324:M324"/>
    <mergeCell ref="I327:M327"/>
    <mergeCell ref="I330:M330"/>
    <mergeCell ref="I332:M332"/>
    <mergeCell ref="I316:M316"/>
    <mergeCell ref="I317:M317"/>
    <mergeCell ref="I318:M318"/>
    <mergeCell ref="I319:M319"/>
    <mergeCell ref="I320:M320"/>
    <mergeCell ref="I321:M321"/>
    <mergeCell ref="I307:M307"/>
    <mergeCell ref="I331:M331"/>
    <mergeCell ref="I333:M333"/>
    <mergeCell ref="I334:M334"/>
    <mergeCell ref="I300:M300"/>
    <mergeCell ref="I301:M301"/>
    <mergeCell ref="I302:M302"/>
    <mergeCell ref="I303:M303"/>
    <mergeCell ref="I287:M287"/>
    <mergeCell ref="I289:M289"/>
    <mergeCell ref="I295:M295"/>
    <mergeCell ref="I297:M297"/>
    <mergeCell ref="I296:M296"/>
    <mergeCell ref="I286:M286"/>
    <mergeCell ref="I288:M288"/>
    <mergeCell ref="I290:M290"/>
    <mergeCell ref="I291:M291"/>
    <mergeCell ref="I292:M292"/>
    <mergeCell ref="I293:M293"/>
    <mergeCell ref="I294:M294"/>
    <mergeCell ref="I274:M274"/>
    <mergeCell ref="I275:M275"/>
    <mergeCell ref="I276:M276"/>
    <mergeCell ref="I277:M277"/>
    <mergeCell ref="I279:M279"/>
    <mergeCell ref="I280:M280"/>
    <mergeCell ref="I270:M270"/>
    <mergeCell ref="I272:M272"/>
    <mergeCell ref="I278:M278"/>
    <mergeCell ref="I229:M229"/>
    <mergeCell ref="I230:M230"/>
    <mergeCell ref="I231:M231"/>
    <mergeCell ref="I221:M221"/>
    <mergeCell ref="I223:M223"/>
    <mergeCell ref="I252:M252"/>
    <mergeCell ref="I241:M241"/>
    <mergeCell ref="I242:M242"/>
    <mergeCell ref="I243:M243"/>
    <mergeCell ref="I244:M244"/>
    <mergeCell ref="I245:M245"/>
    <mergeCell ref="I246:M246"/>
    <mergeCell ref="I239:M239"/>
    <mergeCell ref="I240:M240"/>
    <mergeCell ref="I248:M248"/>
    <mergeCell ref="I249:M249"/>
    <mergeCell ref="I250:M250"/>
    <mergeCell ref="I251:M251"/>
    <mergeCell ref="I266:M266"/>
    <mergeCell ref="I267:M267"/>
    <mergeCell ref="I253:M253"/>
    <mergeCell ref="I256:M256"/>
    <mergeCell ref="I257:M257"/>
    <mergeCell ref="I258:M258"/>
    <mergeCell ref="I259:M259"/>
    <mergeCell ref="I260:M260"/>
    <mergeCell ref="I261:M261"/>
    <mergeCell ref="I163:M163"/>
    <mergeCell ref="I165:M165"/>
    <mergeCell ref="I168:M168"/>
    <mergeCell ref="I169:M169"/>
    <mergeCell ref="I170:M170"/>
    <mergeCell ref="I171:M171"/>
    <mergeCell ref="I172:M172"/>
    <mergeCell ref="I173:M173"/>
    <mergeCell ref="I166:M166"/>
    <mergeCell ref="I182:M182"/>
    <mergeCell ref="I167:M167"/>
    <mergeCell ref="I175:M175"/>
    <mergeCell ref="I174:M174"/>
    <mergeCell ref="I176:M176"/>
    <mergeCell ref="I177:M177"/>
    <mergeCell ref="I178:M178"/>
    <mergeCell ref="I179:M179"/>
    <mergeCell ref="I180:M180"/>
    <mergeCell ref="I181:M181"/>
    <mergeCell ref="I158:M158"/>
    <mergeCell ref="I160:M160"/>
    <mergeCell ref="I161:M161"/>
    <mergeCell ref="I162:M162"/>
    <mergeCell ref="I164:M164"/>
    <mergeCell ref="I122:M122"/>
    <mergeCell ref="I123:M123"/>
    <mergeCell ref="I124:M124"/>
    <mergeCell ref="I157:M157"/>
    <mergeCell ref="I149:M149"/>
    <mergeCell ref="I151:M151"/>
    <mergeCell ref="I153:M153"/>
    <mergeCell ref="I154:M154"/>
    <mergeCell ref="I155:M155"/>
    <mergeCell ref="I156:M156"/>
    <mergeCell ref="I150:M150"/>
    <mergeCell ref="I152:M152"/>
    <mergeCell ref="I159:M159"/>
    <mergeCell ref="I148:M148"/>
    <mergeCell ref="I125:M125"/>
    <mergeCell ref="I126:M126"/>
    <mergeCell ref="I127:M127"/>
    <mergeCell ref="I128:M128"/>
    <mergeCell ref="I129:M129"/>
    <mergeCell ref="I145:M145"/>
    <mergeCell ref="I146:M146"/>
    <mergeCell ref="I147:M147"/>
    <mergeCell ref="I136:M136"/>
    <mergeCell ref="I137:M137"/>
    <mergeCell ref="I139:M139"/>
    <mergeCell ref="I140:M140"/>
    <mergeCell ref="I141:M141"/>
    <mergeCell ref="I142:M142"/>
    <mergeCell ref="I143:M143"/>
    <mergeCell ref="I130:M130"/>
    <mergeCell ref="I135:M135"/>
    <mergeCell ref="I138:M138"/>
    <mergeCell ref="F99:F110"/>
    <mergeCell ref="I103:M103"/>
    <mergeCell ref="I108:M108"/>
    <mergeCell ref="I98:M98"/>
    <mergeCell ref="I99:M99"/>
    <mergeCell ref="I100:M100"/>
    <mergeCell ref="I101:M101"/>
    <mergeCell ref="I102:M102"/>
    <mergeCell ref="I104:M104"/>
    <mergeCell ref="I105:M105"/>
    <mergeCell ref="I106:M106"/>
    <mergeCell ref="I107:M107"/>
    <mergeCell ref="I131:M131"/>
    <mergeCell ref="I132:M132"/>
    <mergeCell ref="I133:M133"/>
    <mergeCell ref="I134:M134"/>
    <mergeCell ref="I91:M91"/>
    <mergeCell ref="I92:M92"/>
    <mergeCell ref="I93:M93"/>
    <mergeCell ref="I94:M94"/>
    <mergeCell ref="I96:M96"/>
    <mergeCell ref="I97:M97"/>
    <mergeCell ref="I114:M114"/>
    <mergeCell ref="I120:M120"/>
    <mergeCell ref="I109:M109"/>
    <mergeCell ref="I110:M110"/>
    <mergeCell ref="I111:M111"/>
    <mergeCell ref="I112:M112"/>
    <mergeCell ref="I113:M113"/>
    <mergeCell ref="I115:M115"/>
    <mergeCell ref="I116:M116"/>
    <mergeCell ref="I117:M117"/>
    <mergeCell ref="I118:M118"/>
    <mergeCell ref="I119:M119"/>
    <mergeCell ref="I95:M95"/>
    <mergeCell ref="I76:M76"/>
    <mergeCell ref="I77:M77"/>
    <mergeCell ref="I79:M79"/>
    <mergeCell ref="I78:M78"/>
    <mergeCell ref="I82:M82"/>
    <mergeCell ref="I87:M87"/>
    <mergeCell ref="I88:M88"/>
    <mergeCell ref="I89:M89"/>
    <mergeCell ref="I90:M90"/>
    <mergeCell ref="D77:D89"/>
    <mergeCell ref="E77:E80"/>
    <mergeCell ref="F77:F80"/>
    <mergeCell ref="I67:M67"/>
    <mergeCell ref="I69:M69"/>
    <mergeCell ref="I70:M70"/>
    <mergeCell ref="I71:M71"/>
    <mergeCell ref="I72:M72"/>
    <mergeCell ref="I58:M58"/>
    <mergeCell ref="I60:M60"/>
    <mergeCell ref="I61:M61"/>
    <mergeCell ref="I62:M62"/>
    <mergeCell ref="I63:M63"/>
    <mergeCell ref="I64:M64"/>
    <mergeCell ref="I65:M65"/>
    <mergeCell ref="I66:M66"/>
    <mergeCell ref="I80:M80"/>
    <mergeCell ref="I81:M81"/>
    <mergeCell ref="I83:M83"/>
    <mergeCell ref="I84:M84"/>
    <mergeCell ref="I85:M85"/>
    <mergeCell ref="I86:M86"/>
    <mergeCell ref="I74:M74"/>
    <mergeCell ref="I75:M75"/>
    <mergeCell ref="I53:M53"/>
    <mergeCell ref="I54:M54"/>
    <mergeCell ref="I56:M56"/>
    <mergeCell ref="I57:M57"/>
    <mergeCell ref="C54:C56"/>
    <mergeCell ref="D54:D75"/>
    <mergeCell ref="F54:F61"/>
    <mergeCell ref="E56:E61"/>
    <mergeCell ref="I59:M59"/>
    <mergeCell ref="E63:E70"/>
    <mergeCell ref="F63:F70"/>
    <mergeCell ref="I68:M68"/>
    <mergeCell ref="E72:E75"/>
    <mergeCell ref="F72:F75"/>
    <mergeCell ref="I73:M73"/>
    <mergeCell ref="I43:M43"/>
    <mergeCell ref="I45:M45"/>
    <mergeCell ref="I46:M46"/>
    <mergeCell ref="I48:M48"/>
    <mergeCell ref="I49:M49"/>
    <mergeCell ref="I50:M50"/>
    <mergeCell ref="F46:F47"/>
    <mergeCell ref="I47:M47"/>
    <mergeCell ref="F49:F52"/>
    <mergeCell ref="I52:M52"/>
    <mergeCell ref="I51:M51"/>
    <mergeCell ref="I37:M37"/>
    <mergeCell ref="I38:M38"/>
    <mergeCell ref="I39:M39"/>
    <mergeCell ref="I40:M40"/>
    <mergeCell ref="I41:M41"/>
    <mergeCell ref="I42:M42"/>
    <mergeCell ref="I31:M31"/>
    <mergeCell ref="I32:M32"/>
    <mergeCell ref="I33:M33"/>
    <mergeCell ref="I34:M34"/>
    <mergeCell ref="I35:M35"/>
    <mergeCell ref="I36:M36"/>
    <mergeCell ref="E15:E17"/>
    <mergeCell ref="I15:M15"/>
    <mergeCell ref="I17:M17"/>
    <mergeCell ref="I19:M19"/>
    <mergeCell ref="I21:M21"/>
    <mergeCell ref="C15:C52"/>
    <mergeCell ref="I16:M16"/>
    <mergeCell ref="I18:M18"/>
    <mergeCell ref="I20:M20"/>
    <mergeCell ref="I22:M22"/>
    <mergeCell ref="E25:E44"/>
    <mergeCell ref="F25:F27"/>
    <mergeCell ref="I27:M27"/>
    <mergeCell ref="F29:F44"/>
    <mergeCell ref="I44:M44"/>
    <mergeCell ref="D46:D52"/>
    <mergeCell ref="E46:E52"/>
    <mergeCell ref="I23:M23"/>
    <mergeCell ref="I24:M24"/>
    <mergeCell ref="I25:M25"/>
    <mergeCell ref="I26:M26"/>
    <mergeCell ref="I28:M28"/>
    <mergeCell ref="I29:M29"/>
    <mergeCell ref="I30:M30"/>
    <mergeCell ref="B4:J4"/>
    <mergeCell ref="B11:B14"/>
    <mergeCell ref="C11:C14"/>
    <mergeCell ref="D11:D14"/>
    <mergeCell ref="E11:E14"/>
    <mergeCell ref="F11:F14"/>
    <mergeCell ref="G11:G14"/>
    <mergeCell ref="H11:H14"/>
    <mergeCell ref="I11:M14"/>
    <mergeCell ref="N11:U11"/>
    <mergeCell ref="N12:P12"/>
    <mergeCell ref="Q12:R12"/>
    <mergeCell ref="S12:U12"/>
    <mergeCell ref="N13:N14"/>
    <mergeCell ref="O13:O14"/>
    <mergeCell ref="P13:P14"/>
    <mergeCell ref="Q13:Q14"/>
    <mergeCell ref="R13:R14"/>
    <mergeCell ref="S13:T13"/>
    <mergeCell ref="U13:U14"/>
    <mergeCell ref="I185:M185"/>
    <mergeCell ref="I183:M183"/>
    <mergeCell ref="I184:M184"/>
    <mergeCell ref="I186:M186"/>
    <mergeCell ref="I187:M187"/>
    <mergeCell ref="I193:M193"/>
    <mergeCell ref="I195:M195"/>
    <mergeCell ref="I197:M197"/>
    <mergeCell ref="I207:M207"/>
    <mergeCell ref="I190:M190"/>
    <mergeCell ref="I191:M191"/>
    <mergeCell ref="I192:M192"/>
    <mergeCell ref="I188:M188"/>
    <mergeCell ref="I189:M189"/>
    <mergeCell ref="I194:M194"/>
    <mergeCell ref="I196:M196"/>
    <mergeCell ref="I198:M198"/>
    <mergeCell ref="I199:M199"/>
    <mergeCell ref="I200:M200"/>
    <mergeCell ref="I201:M201"/>
    <mergeCell ref="I202:M202"/>
    <mergeCell ref="I203:M203"/>
    <mergeCell ref="I204:M204"/>
    <mergeCell ref="I205:M205"/>
    <mergeCell ref="I206:M206"/>
    <mergeCell ref="B487:I487"/>
    <mergeCell ref="B488:I488"/>
    <mergeCell ref="B489:I489"/>
    <mergeCell ref="B490:I490"/>
    <mergeCell ref="B491:I491"/>
    <mergeCell ref="C471:M471"/>
    <mergeCell ref="C472:M472"/>
    <mergeCell ref="B480:I480"/>
    <mergeCell ref="B481:I481"/>
    <mergeCell ref="B482:I482"/>
    <mergeCell ref="B483:I483"/>
    <mergeCell ref="B479:I479"/>
    <mergeCell ref="B484:I484"/>
    <mergeCell ref="B485:I485"/>
    <mergeCell ref="B486:I486"/>
    <mergeCell ref="B475:I475"/>
    <mergeCell ref="B476:I476"/>
    <mergeCell ref="B477:I477"/>
    <mergeCell ref="B478:I478"/>
    <mergeCell ref="E415:F415"/>
    <mergeCell ref="I268:M268"/>
    <mergeCell ref="I247:M247"/>
    <mergeCell ref="I264:M264"/>
  </mergeCells>
  <conditionalFormatting sqref="I88:M89">
    <cfRule type="duplicateValues" dxfId="12" priority="1" stopIfTrue="1"/>
  </conditionalFormatting>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532</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635</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757</v>
      </c>
      <c r="P13" s="1035" t="s">
        <v>760</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645" t="s">
        <v>598</v>
      </c>
      <c r="T14" s="64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603" t="s">
        <v>23</v>
      </c>
      <c r="O15" s="269" t="s">
        <v>22</v>
      </c>
      <c r="P15" s="269" t="s">
        <v>22</v>
      </c>
      <c r="Q15" s="269" t="s">
        <v>22</v>
      </c>
      <c r="R15" s="269" t="s">
        <v>22</v>
      </c>
      <c r="S15" s="269" t="s">
        <v>22</v>
      </c>
      <c r="T15" s="269" t="s">
        <v>23</v>
      </c>
      <c r="U15" s="656"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600" t="s">
        <v>22</v>
      </c>
      <c r="O17" s="269" t="s">
        <v>22</v>
      </c>
      <c r="P17" s="269" t="s">
        <v>22</v>
      </c>
      <c r="Q17" s="269" t="s">
        <v>22</v>
      </c>
      <c r="R17" s="269" t="s">
        <v>22</v>
      </c>
      <c r="S17" s="269" t="s">
        <v>22</v>
      </c>
      <c r="T17" s="269" t="s">
        <v>23</v>
      </c>
      <c r="U17" s="656"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600" t="s">
        <v>22</v>
      </c>
      <c r="O19" s="269" t="s">
        <v>22</v>
      </c>
      <c r="P19" s="269" t="s">
        <v>22</v>
      </c>
      <c r="Q19" s="269" t="s">
        <v>22</v>
      </c>
      <c r="R19" s="269" t="s">
        <v>22</v>
      </c>
      <c r="S19" s="269" t="s">
        <v>22</v>
      </c>
      <c r="T19" s="269" t="s">
        <v>23</v>
      </c>
      <c r="U19" s="656"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600" t="s">
        <v>22</v>
      </c>
      <c r="O21" s="269" t="s">
        <v>22</v>
      </c>
      <c r="P21" s="269" t="s">
        <v>22</v>
      </c>
      <c r="Q21" s="269" t="s">
        <v>22</v>
      </c>
      <c r="R21" s="269" t="s">
        <v>22</v>
      </c>
      <c r="S21" s="269" t="s">
        <v>22</v>
      </c>
      <c r="T21" s="269" t="s">
        <v>23</v>
      </c>
      <c r="U21" s="656"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600" t="s">
        <v>22</v>
      </c>
      <c r="O23" s="269" t="s">
        <v>22</v>
      </c>
      <c r="P23" s="269" t="s">
        <v>22</v>
      </c>
      <c r="Q23" s="269" t="s">
        <v>22</v>
      </c>
      <c r="R23" s="269" t="s">
        <v>22</v>
      </c>
      <c r="S23" s="269" t="s">
        <v>22</v>
      </c>
      <c r="T23" s="269" t="s">
        <v>23</v>
      </c>
      <c r="U23" s="656"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3" t="s">
        <v>22</v>
      </c>
      <c r="O25" s="604" t="s">
        <v>22</v>
      </c>
      <c r="P25" s="604" t="s">
        <v>22</v>
      </c>
      <c r="Q25" s="604" t="s">
        <v>22</v>
      </c>
      <c r="R25" s="604" t="s">
        <v>22</v>
      </c>
      <c r="S25" s="604" t="s">
        <v>22</v>
      </c>
      <c r="T25" s="604" t="s">
        <v>23</v>
      </c>
      <c r="U25" s="655" t="s">
        <v>22</v>
      </c>
    </row>
    <row r="26" spans="1:21" s="57" customFormat="1">
      <c r="A26" s="393"/>
      <c r="B26" s="944"/>
      <c r="C26" s="971"/>
      <c r="D26" s="272"/>
      <c r="E26" s="799"/>
      <c r="F26" s="750"/>
      <c r="G26" s="275" t="s">
        <v>152</v>
      </c>
      <c r="H26" s="276" t="s">
        <v>148</v>
      </c>
      <c r="I26" s="792" t="s">
        <v>657</v>
      </c>
      <c r="J26" s="793"/>
      <c r="K26" s="793"/>
      <c r="L26" s="793"/>
      <c r="M26" s="794"/>
      <c r="N26" s="603" t="s">
        <v>22</v>
      </c>
      <c r="O26" s="604" t="s">
        <v>22</v>
      </c>
      <c r="P26" s="604" t="s">
        <v>22</v>
      </c>
      <c r="Q26" s="604" t="s">
        <v>22</v>
      </c>
      <c r="R26" s="604" t="s">
        <v>22</v>
      </c>
      <c r="S26" s="604" t="s">
        <v>22</v>
      </c>
      <c r="T26" s="604" t="s">
        <v>23</v>
      </c>
      <c r="U26" s="655" t="s">
        <v>22</v>
      </c>
    </row>
    <row r="27" spans="1:21" s="57" customFormat="1">
      <c r="A27" s="393"/>
      <c r="B27" s="944"/>
      <c r="C27" s="971"/>
      <c r="D27" s="272"/>
      <c r="E27" s="799"/>
      <c r="F27" s="751"/>
      <c r="G27" s="277" t="s">
        <v>152</v>
      </c>
      <c r="H27" s="278" t="s">
        <v>148</v>
      </c>
      <c r="I27" s="845" t="s">
        <v>498</v>
      </c>
      <c r="J27" s="846"/>
      <c r="K27" s="846"/>
      <c r="L27" s="846"/>
      <c r="M27" s="847"/>
      <c r="N27" s="603" t="s">
        <v>22</v>
      </c>
      <c r="O27" s="604" t="s">
        <v>22</v>
      </c>
      <c r="P27" s="604" t="s">
        <v>22</v>
      </c>
      <c r="Q27" s="604" t="s">
        <v>22</v>
      </c>
      <c r="R27" s="604" t="s">
        <v>22</v>
      </c>
      <c r="S27" s="604" t="s">
        <v>22</v>
      </c>
      <c r="T27" s="604" t="s">
        <v>23</v>
      </c>
      <c r="U27" s="655" t="s">
        <v>22</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3" t="s">
        <v>22</v>
      </c>
      <c r="O29" s="604" t="s">
        <v>22</v>
      </c>
      <c r="P29" s="604" t="s">
        <v>22</v>
      </c>
      <c r="Q29" s="604" t="s">
        <v>22</v>
      </c>
      <c r="R29" s="604" t="s">
        <v>22</v>
      </c>
      <c r="S29" s="604" t="s">
        <v>22</v>
      </c>
      <c r="T29" s="604" t="s">
        <v>23</v>
      </c>
      <c r="U29" s="655" t="s">
        <v>22</v>
      </c>
    </row>
    <row r="30" spans="1:21" s="57" customFormat="1">
      <c r="A30" s="393"/>
      <c r="B30" s="944"/>
      <c r="C30" s="971"/>
      <c r="D30" s="272"/>
      <c r="E30" s="799"/>
      <c r="F30" s="750"/>
      <c r="G30" s="275" t="s">
        <v>145</v>
      </c>
      <c r="H30" s="276">
        <v>4</v>
      </c>
      <c r="I30" s="713" t="s">
        <v>146</v>
      </c>
      <c r="J30" s="714"/>
      <c r="K30" s="714"/>
      <c r="L30" s="714"/>
      <c r="M30" s="715"/>
      <c r="N30" s="603" t="s">
        <v>22</v>
      </c>
      <c r="O30" s="604" t="s">
        <v>22</v>
      </c>
      <c r="P30" s="604" t="s">
        <v>22</v>
      </c>
      <c r="Q30" s="604" t="s">
        <v>22</v>
      </c>
      <c r="R30" s="604" t="s">
        <v>22</v>
      </c>
      <c r="S30" s="604" t="s">
        <v>22</v>
      </c>
      <c r="T30" s="604" t="s">
        <v>23</v>
      </c>
      <c r="U30" s="655" t="s">
        <v>22</v>
      </c>
    </row>
    <row r="31" spans="1:21" s="57" customFormat="1">
      <c r="A31" s="393"/>
      <c r="B31" s="944"/>
      <c r="C31" s="971"/>
      <c r="D31" s="272"/>
      <c r="E31" s="799"/>
      <c r="F31" s="750"/>
      <c r="G31" s="275" t="s">
        <v>147</v>
      </c>
      <c r="H31" s="276" t="s">
        <v>148</v>
      </c>
      <c r="I31" s="713" t="s">
        <v>149</v>
      </c>
      <c r="J31" s="714"/>
      <c r="K31" s="714"/>
      <c r="L31" s="714"/>
      <c r="M31" s="715"/>
      <c r="N31" s="606" t="s">
        <v>22</v>
      </c>
      <c r="O31" s="607" t="s">
        <v>22</v>
      </c>
      <c r="P31" s="607" t="s">
        <v>22</v>
      </c>
      <c r="Q31" s="607" t="s">
        <v>22</v>
      </c>
      <c r="R31" s="607" t="s">
        <v>22</v>
      </c>
      <c r="S31" s="607" t="s">
        <v>22</v>
      </c>
      <c r="T31" s="607" t="s">
        <v>23</v>
      </c>
      <c r="U31" s="649" t="s">
        <v>22</v>
      </c>
    </row>
    <row r="32" spans="1:21" s="57" customFormat="1" ht="14.25" customHeight="1">
      <c r="A32" s="393"/>
      <c r="B32" s="944"/>
      <c r="C32" s="971"/>
      <c r="D32" s="272"/>
      <c r="E32" s="799"/>
      <c r="F32" s="750"/>
      <c r="G32" s="276" t="s">
        <v>150</v>
      </c>
      <c r="H32" s="276">
        <v>2.8</v>
      </c>
      <c r="I32" s="713" t="s">
        <v>151</v>
      </c>
      <c r="J32" s="714"/>
      <c r="K32" s="714"/>
      <c r="L32" s="714"/>
      <c r="M32" s="715"/>
      <c r="N32" s="606" t="s">
        <v>22</v>
      </c>
      <c r="O32" s="607" t="s">
        <v>22</v>
      </c>
      <c r="P32" s="607" t="s">
        <v>22</v>
      </c>
      <c r="Q32" s="607" t="s">
        <v>22</v>
      </c>
      <c r="R32" s="607" t="s">
        <v>22</v>
      </c>
      <c r="S32" s="607" t="s">
        <v>22</v>
      </c>
      <c r="T32" s="607" t="s">
        <v>23</v>
      </c>
      <c r="U32" s="649" t="s">
        <v>22</v>
      </c>
    </row>
    <row r="33" spans="1:239" s="57" customFormat="1">
      <c r="A33" s="393"/>
      <c r="B33" s="944"/>
      <c r="C33" s="971"/>
      <c r="D33" s="272"/>
      <c r="E33" s="799"/>
      <c r="F33" s="750"/>
      <c r="G33" s="276" t="s">
        <v>152</v>
      </c>
      <c r="H33" s="276" t="s">
        <v>148</v>
      </c>
      <c r="I33" s="713" t="s">
        <v>153</v>
      </c>
      <c r="J33" s="714"/>
      <c r="K33" s="714"/>
      <c r="L33" s="714"/>
      <c r="M33" s="715"/>
      <c r="N33" s="606" t="s">
        <v>22</v>
      </c>
      <c r="O33" s="607" t="s">
        <v>22</v>
      </c>
      <c r="P33" s="607" t="s">
        <v>22</v>
      </c>
      <c r="Q33" s="607" t="s">
        <v>22</v>
      </c>
      <c r="R33" s="607" t="s">
        <v>22</v>
      </c>
      <c r="S33" s="607" t="s">
        <v>22</v>
      </c>
      <c r="T33" s="607" t="s">
        <v>23</v>
      </c>
      <c r="U33" s="649" t="s">
        <v>22</v>
      </c>
    </row>
    <row r="34" spans="1:239" s="57" customFormat="1" ht="14.25" customHeight="1">
      <c r="A34" s="393"/>
      <c r="B34" s="944"/>
      <c r="C34" s="971"/>
      <c r="D34" s="272"/>
      <c r="E34" s="799"/>
      <c r="F34" s="750"/>
      <c r="G34" s="276" t="s">
        <v>152</v>
      </c>
      <c r="H34" s="276" t="s">
        <v>148</v>
      </c>
      <c r="I34" s="713" t="s">
        <v>154</v>
      </c>
      <c r="J34" s="714"/>
      <c r="K34" s="714"/>
      <c r="L34" s="714"/>
      <c r="M34" s="715"/>
      <c r="N34" s="606" t="s">
        <v>22</v>
      </c>
      <c r="O34" s="607" t="s">
        <v>22</v>
      </c>
      <c r="P34" s="607" t="s">
        <v>22</v>
      </c>
      <c r="Q34" s="607" t="s">
        <v>22</v>
      </c>
      <c r="R34" s="607" t="s">
        <v>22</v>
      </c>
      <c r="S34" s="607" t="s">
        <v>22</v>
      </c>
      <c r="T34" s="607" t="s">
        <v>23</v>
      </c>
      <c r="U34" s="649" t="s">
        <v>22</v>
      </c>
    </row>
    <row r="35" spans="1:239" s="58" customFormat="1">
      <c r="A35" s="393"/>
      <c r="B35" s="944"/>
      <c r="C35" s="971"/>
      <c r="D35" s="272"/>
      <c r="E35" s="799"/>
      <c r="F35" s="750"/>
      <c r="G35" s="276" t="s">
        <v>152</v>
      </c>
      <c r="H35" s="276" t="s">
        <v>148</v>
      </c>
      <c r="I35" s="713" t="s">
        <v>155</v>
      </c>
      <c r="J35" s="714"/>
      <c r="K35" s="714"/>
      <c r="L35" s="714"/>
      <c r="M35" s="715"/>
      <c r="N35" s="606" t="s">
        <v>22</v>
      </c>
      <c r="O35" s="607" t="s">
        <v>22</v>
      </c>
      <c r="P35" s="607" t="s">
        <v>22</v>
      </c>
      <c r="Q35" s="607" t="s">
        <v>22</v>
      </c>
      <c r="R35" s="607" t="s">
        <v>22</v>
      </c>
      <c r="S35" s="607" t="s">
        <v>22</v>
      </c>
      <c r="T35" s="607" t="s">
        <v>23</v>
      </c>
      <c r="U35" s="649"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6" t="s">
        <v>22</v>
      </c>
      <c r="O36" s="607" t="s">
        <v>22</v>
      </c>
      <c r="P36" s="607" t="s">
        <v>22</v>
      </c>
      <c r="Q36" s="607" t="s">
        <v>22</v>
      </c>
      <c r="R36" s="607" t="s">
        <v>22</v>
      </c>
      <c r="S36" s="607" t="s">
        <v>22</v>
      </c>
      <c r="T36" s="607" t="s">
        <v>23</v>
      </c>
      <c r="U36" s="649" t="s">
        <v>22</v>
      </c>
    </row>
    <row r="37" spans="1:239" s="57" customFormat="1" ht="12.75" customHeight="1">
      <c r="A37" s="393"/>
      <c r="B37" s="944"/>
      <c r="C37" s="971"/>
      <c r="D37" s="272"/>
      <c r="E37" s="799"/>
      <c r="F37" s="750"/>
      <c r="G37" s="276" t="s">
        <v>157</v>
      </c>
      <c r="H37" s="276" t="s">
        <v>143</v>
      </c>
      <c r="I37" s="713" t="s">
        <v>158</v>
      </c>
      <c r="J37" s="714"/>
      <c r="K37" s="714"/>
      <c r="L37" s="714"/>
      <c r="M37" s="715"/>
      <c r="N37" s="606" t="s">
        <v>22</v>
      </c>
      <c r="O37" s="607" t="s">
        <v>22</v>
      </c>
      <c r="P37" s="607" t="s">
        <v>22</v>
      </c>
      <c r="Q37" s="607" t="s">
        <v>22</v>
      </c>
      <c r="R37" s="607" t="s">
        <v>22</v>
      </c>
      <c r="S37" s="607" t="s">
        <v>22</v>
      </c>
      <c r="T37" s="607" t="s">
        <v>23</v>
      </c>
      <c r="U37" s="649" t="s">
        <v>22</v>
      </c>
    </row>
    <row r="38" spans="1:239" s="57" customFormat="1">
      <c r="A38" s="393"/>
      <c r="B38" s="944"/>
      <c r="C38" s="971"/>
      <c r="D38" s="272"/>
      <c r="E38" s="799"/>
      <c r="F38" s="750"/>
      <c r="G38" s="276" t="s">
        <v>159</v>
      </c>
      <c r="H38" s="276" t="s">
        <v>148</v>
      </c>
      <c r="I38" s="713" t="s">
        <v>160</v>
      </c>
      <c r="J38" s="714"/>
      <c r="K38" s="714"/>
      <c r="L38" s="714"/>
      <c r="M38" s="715"/>
      <c r="N38" s="606" t="s">
        <v>22</v>
      </c>
      <c r="O38" s="607" t="s">
        <v>22</v>
      </c>
      <c r="P38" s="607" t="s">
        <v>22</v>
      </c>
      <c r="Q38" s="607" t="s">
        <v>22</v>
      </c>
      <c r="R38" s="607" t="s">
        <v>22</v>
      </c>
      <c r="S38" s="607" t="s">
        <v>22</v>
      </c>
      <c r="T38" s="607" t="s">
        <v>23</v>
      </c>
      <c r="U38" s="649" t="s">
        <v>22</v>
      </c>
    </row>
    <row r="39" spans="1:239" s="57" customFormat="1" ht="14.25" customHeight="1">
      <c r="A39" s="393"/>
      <c r="B39" s="944"/>
      <c r="C39" s="971"/>
      <c r="D39" s="272"/>
      <c r="E39" s="799"/>
      <c r="F39" s="750"/>
      <c r="G39" s="276" t="s">
        <v>161</v>
      </c>
      <c r="H39" s="276" t="s">
        <v>148</v>
      </c>
      <c r="I39" s="713" t="s">
        <v>162</v>
      </c>
      <c r="J39" s="714"/>
      <c r="K39" s="714"/>
      <c r="L39" s="714"/>
      <c r="M39" s="715"/>
      <c r="N39" s="606" t="s">
        <v>22</v>
      </c>
      <c r="O39" s="607" t="s">
        <v>22</v>
      </c>
      <c r="P39" s="607" t="s">
        <v>22</v>
      </c>
      <c r="Q39" s="607" t="s">
        <v>22</v>
      </c>
      <c r="R39" s="607" t="s">
        <v>22</v>
      </c>
      <c r="S39" s="607" t="s">
        <v>22</v>
      </c>
      <c r="T39" s="607" t="s">
        <v>23</v>
      </c>
      <c r="U39" s="649" t="s">
        <v>22</v>
      </c>
    </row>
    <row r="40" spans="1:239" s="57" customFormat="1" ht="14.25" customHeight="1">
      <c r="A40" s="393"/>
      <c r="B40" s="944"/>
      <c r="C40" s="971"/>
      <c r="D40" s="272"/>
      <c r="E40" s="799"/>
      <c r="F40" s="750"/>
      <c r="G40" s="276" t="s">
        <v>163</v>
      </c>
      <c r="H40" s="276" t="s">
        <v>148</v>
      </c>
      <c r="I40" s="713" t="s">
        <v>164</v>
      </c>
      <c r="J40" s="714"/>
      <c r="K40" s="714"/>
      <c r="L40" s="714"/>
      <c r="M40" s="715"/>
      <c r="N40" s="606" t="s">
        <v>22</v>
      </c>
      <c r="O40" s="607" t="s">
        <v>22</v>
      </c>
      <c r="P40" s="607" t="s">
        <v>22</v>
      </c>
      <c r="Q40" s="607" t="s">
        <v>22</v>
      </c>
      <c r="R40" s="607" t="s">
        <v>22</v>
      </c>
      <c r="S40" s="607" t="s">
        <v>22</v>
      </c>
      <c r="T40" s="607" t="s">
        <v>23</v>
      </c>
      <c r="U40" s="649" t="s">
        <v>22</v>
      </c>
    </row>
    <row r="41" spans="1:239" s="57" customFormat="1" ht="12.75" customHeight="1">
      <c r="A41" s="393"/>
      <c r="B41" s="944"/>
      <c r="C41" s="971"/>
      <c r="D41" s="272"/>
      <c r="E41" s="799"/>
      <c r="F41" s="750"/>
      <c r="G41" s="276" t="s">
        <v>165</v>
      </c>
      <c r="H41" s="276" t="s">
        <v>148</v>
      </c>
      <c r="I41" s="713" t="s">
        <v>166</v>
      </c>
      <c r="J41" s="714"/>
      <c r="K41" s="714"/>
      <c r="L41" s="714"/>
      <c r="M41" s="715"/>
      <c r="N41" s="609" t="s">
        <v>22</v>
      </c>
      <c r="O41" s="610" t="s">
        <v>22</v>
      </c>
      <c r="P41" s="610" t="s">
        <v>22</v>
      </c>
      <c r="Q41" s="610" t="s">
        <v>22</v>
      </c>
      <c r="R41" s="610" t="s">
        <v>22</v>
      </c>
      <c r="S41" s="610" t="s">
        <v>22</v>
      </c>
      <c r="T41" s="610" t="s">
        <v>23</v>
      </c>
      <c r="U41" s="661" t="s">
        <v>22</v>
      </c>
    </row>
    <row r="42" spans="1:239" s="57" customFormat="1" ht="14.25" customHeight="1">
      <c r="A42" s="393"/>
      <c r="B42" s="944"/>
      <c r="C42" s="971"/>
      <c r="D42" s="272"/>
      <c r="E42" s="799"/>
      <c r="F42" s="750"/>
      <c r="G42" s="276" t="s">
        <v>165</v>
      </c>
      <c r="H42" s="276" t="s">
        <v>148</v>
      </c>
      <c r="I42" s="713" t="s">
        <v>167</v>
      </c>
      <c r="J42" s="714"/>
      <c r="K42" s="714"/>
      <c r="L42" s="714"/>
      <c r="M42" s="715"/>
      <c r="N42" s="609" t="s">
        <v>22</v>
      </c>
      <c r="O42" s="610" t="s">
        <v>22</v>
      </c>
      <c r="P42" s="610" t="s">
        <v>22</v>
      </c>
      <c r="Q42" s="610" t="s">
        <v>22</v>
      </c>
      <c r="R42" s="610" t="s">
        <v>22</v>
      </c>
      <c r="S42" s="610" t="s">
        <v>22</v>
      </c>
      <c r="T42" s="610" t="s">
        <v>23</v>
      </c>
      <c r="U42" s="661" t="s">
        <v>22</v>
      </c>
    </row>
    <row r="43" spans="1:239" s="57" customFormat="1">
      <c r="A43" s="393"/>
      <c r="B43" s="944"/>
      <c r="C43" s="971"/>
      <c r="D43" s="272"/>
      <c r="E43" s="799"/>
      <c r="F43" s="750"/>
      <c r="G43" s="276" t="s">
        <v>168</v>
      </c>
      <c r="H43" s="276" t="s">
        <v>148</v>
      </c>
      <c r="I43" s="776" t="s">
        <v>169</v>
      </c>
      <c r="J43" s="777"/>
      <c r="K43" s="777"/>
      <c r="L43" s="777"/>
      <c r="M43" s="778"/>
      <c r="N43" s="609" t="s">
        <v>22</v>
      </c>
      <c r="O43" s="610" t="s">
        <v>22</v>
      </c>
      <c r="P43" s="610" t="s">
        <v>22</v>
      </c>
      <c r="Q43" s="610" t="s">
        <v>22</v>
      </c>
      <c r="R43" s="610" t="s">
        <v>22</v>
      </c>
      <c r="S43" s="610" t="s">
        <v>22</v>
      </c>
      <c r="T43" s="610" t="s">
        <v>23</v>
      </c>
      <c r="U43" s="661" t="s">
        <v>22</v>
      </c>
    </row>
    <row r="44" spans="1:239" s="57" customFormat="1">
      <c r="A44" s="393"/>
      <c r="B44" s="944"/>
      <c r="C44" s="971"/>
      <c r="D44" s="281"/>
      <c r="E44" s="808"/>
      <c r="F44" s="751"/>
      <c r="G44" s="274" t="s">
        <v>168</v>
      </c>
      <c r="H44" s="274" t="s">
        <v>170</v>
      </c>
      <c r="I44" s="809" t="s">
        <v>171</v>
      </c>
      <c r="J44" s="810"/>
      <c r="K44" s="810"/>
      <c r="L44" s="810"/>
      <c r="M44" s="811"/>
      <c r="N44" s="609" t="s">
        <v>22</v>
      </c>
      <c r="O44" s="610" t="s">
        <v>22</v>
      </c>
      <c r="P44" s="610" t="s">
        <v>22</v>
      </c>
      <c r="Q44" s="610" t="s">
        <v>22</v>
      </c>
      <c r="R44" s="610" t="s">
        <v>22</v>
      </c>
      <c r="S44" s="610" t="s">
        <v>22</v>
      </c>
      <c r="T44" s="610" t="s">
        <v>23</v>
      </c>
      <c r="U44" s="66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3" t="s">
        <v>22</v>
      </c>
      <c r="O46" s="604" t="s">
        <v>22</v>
      </c>
      <c r="P46" s="604" t="s">
        <v>22</v>
      </c>
      <c r="Q46" s="604" t="s">
        <v>22</v>
      </c>
      <c r="R46" s="604" t="s">
        <v>22</v>
      </c>
      <c r="S46" s="604" t="s">
        <v>22</v>
      </c>
      <c r="T46" s="604" t="s">
        <v>23</v>
      </c>
      <c r="U46" s="655" t="s">
        <v>22</v>
      </c>
    </row>
    <row r="47" spans="1:239" s="57" customFormat="1" ht="14.25" customHeight="1">
      <c r="A47" s="393"/>
      <c r="B47" s="944"/>
      <c r="C47" s="971"/>
      <c r="D47" s="966"/>
      <c r="E47" s="799"/>
      <c r="F47" s="751"/>
      <c r="G47" s="283" t="s">
        <v>659</v>
      </c>
      <c r="H47" s="283" t="s">
        <v>660</v>
      </c>
      <c r="I47" s="857" t="s">
        <v>662</v>
      </c>
      <c r="J47" s="858"/>
      <c r="K47" s="858"/>
      <c r="L47" s="858"/>
      <c r="M47" s="859"/>
      <c r="N47" s="603" t="s">
        <v>22</v>
      </c>
      <c r="O47" s="604" t="s">
        <v>22</v>
      </c>
      <c r="P47" s="604" t="s">
        <v>22</v>
      </c>
      <c r="Q47" s="604" t="s">
        <v>22</v>
      </c>
      <c r="R47" s="604" t="s">
        <v>22</v>
      </c>
      <c r="S47" s="604" t="s">
        <v>22</v>
      </c>
      <c r="T47" s="604" t="s">
        <v>23</v>
      </c>
      <c r="U47" s="655" t="s">
        <v>22</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54"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55" t="s">
        <v>22</v>
      </c>
    </row>
    <row r="51" spans="1:21" s="57" customFormat="1">
      <c r="A51" s="393"/>
      <c r="B51" s="944"/>
      <c r="C51" s="971"/>
      <c r="D51" s="966"/>
      <c r="E51" s="799"/>
      <c r="F51" s="756"/>
      <c r="G51" s="276" t="s">
        <v>173</v>
      </c>
      <c r="H51" s="276" t="s">
        <v>174</v>
      </c>
      <c r="I51" s="713" t="s">
        <v>177</v>
      </c>
      <c r="J51" s="714"/>
      <c r="K51" s="714"/>
      <c r="L51" s="714"/>
      <c r="M51" s="821"/>
      <c r="N51" s="609" t="s">
        <v>22</v>
      </c>
      <c r="O51" s="610" t="s">
        <v>22</v>
      </c>
      <c r="P51" s="610" t="s">
        <v>22</v>
      </c>
      <c r="Q51" s="610" t="s">
        <v>22</v>
      </c>
      <c r="R51" s="610" t="s">
        <v>22</v>
      </c>
      <c r="S51" s="610" t="s">
        <v>22</v>
      </c>
      <c r="T51" s="610" t="s">
        <v>23</v>
      </c>
      <c r="U51" s="661" t="s">
        <v>22</v>
      </c>
    </row>
    <row r="52" spans="1:21" s="57" customFormat="1">
      <c r="A52" s="393"/>
      <c r="B52" s="944"/>
      <c r="C52" s="972"/>
      <c r="D52" s="967"/>
      <c r="E52" s="800"/>
      <c r="F52" s="757"/>
      <c r="G52" s="286" t="s">
        <v>178</v>
      </c>
      <c r="H52" s="286" t="s">
        <v>179</v>
      </c>
      <c r="I52" s="839" t="s">
        <v>180</v>
      </c>
      <c r="J52" s="840"/>
      <c r="K52" s="840"/>
      <c r="L52" s="840"/>
      <c r="M52" s="841"/>
      <c r="N52" s="609" t="s">
        <v>22</v>
      </c>
      <c r="O52" s="610" t="s">
        <v>22</v>
      </c>
      <c r="P52" s="610" t="s">
        <v>22</v>
      </c>
      <c r="Q52" s="610" t="s">
        <v>22</v>
      </c>
      <c r="R52" s="610" t="s">
        <v>22</v>
      </c>
      <c r="S52" s="610" t="s">
        <v>22</v>
      </c>
      <c r="T52" s="610" t="s">
        <v>23</v>
      </c>
      <c r="U52" s="66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00" t="s">
        <v>22</v>
      </c>
      <c r="O54" s="269" t="s">
        <v>22</v>
      </c>
      <c r="P54" s="269" t="s">
        <v>22</v>
      </c>
      <c r="Q54" s="269" t="s">
        <v>22</v>
      </c>
      <c r="R54" s="269" t="s">
        <v>22</v>
      </c>
      <c r="S54" s="269" t="s">
        <v>22</v>
      </c>
      <c r="T54" s="269" t="s">
        <v>23</v>
      </c>
      <c r="U54" s="656"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15"/>
    </row>
    <row r="56" spans="1:21" s="57" customFormat="1" ht="14.25" customHeight="1">
      <c r="A56" s="393"/>
      <c r="B56" s="944"/>
      <c r="C56" s="964"/>
      <c r="D56" s="947"/>
      <c r="E56" s="825" t="s">
        <v>132</v>
      </c>
      <c r="F56" s="750"/>
      <c r="G56" s="278">
        <v>20</v>
      </c>
      <c r="H56" s="278">
        <v>1.8</v>
      </c>
      <c r="I56" s="815" t="s">
        <v>181</v>
      </c>
      <c r="J56" s="816"/>
      <c r="K56" s="816"/>
      <c r="L56" s="816"/>
      <c r="M56" s="817"/>
      <c r="N56" s="603" t="s">
        <v>22</v>
      </c>
      <c r="O56" s="604" t="s">
        <v>22</v>
      </c>
      <c r="P56" s="604" t="s">
        <v>22</v>
      </c>
      <c r="Q56" s="604" t="s">
        <v>22</v>
      </c>
      <c r="R56" s="604" t="s">
        <v>22</v>
      </c>
      <c r="S56" s="604" t="s">
        <v>22</v>
      </c>
      <c r="T56" s="604" t="s">
        <v>23</v>
      </c>
      <c r="U56" s="655" t="s">
        <v>22</v>
      </c>
    </row>
    <row r="57" spans="1:21" s="57" customFormat="1" ht="12.75" customHeight="1">
      <c r="A57" s="393"/>
      <c r="B57" s="944"/>
      <c r="C57" s="295"/>
      <c r="D57" s="947"/>
      <c r="E57" s="826"/>
      <c r="F57" s="750"/>
      <c r="G57" s="276">
        <v>24</v>
      </c>
      <c r="H57" s="276">
        <v>1.4</v>
      </c>
      <c r="I57" s="776" t="s">
        <v>182</v>
      </c>
      <c r="J57" s="777"/>
      <c r="K57" s="777"/>
      <c r="L57" s="777"/>
      <c r="M57" s="818"/>
      <c r="N57" s="606" t="s">
        <v>22</v>
      </c>
      <c r="O57" s="607" t="s">
        <v>22</v>
      </c>
      <c r="P57" s="607" t="s">
        <v>22</v>
      </c>
      <c r="Q57" s="607" t="s">
        <v>22</v>
      </c>
      <c r="R57" s="607" t="s">
        <v>22</v>
      </c>
      <c r="S57" s="607" t="s">
        <v>22</v>
      </c>
      <c r="T57" s="607" t="s">
        <v>23</v>
      </c>
      <c r="U57" s="649" t="s">
        <v>22</v>
      </c>
    </row>
    <row r="58" spans="1:21" s="57" customFormat="1">
      <c r="A58" s="393"/>
      <c r="B58" s="944"/>
      <c r="C58" s="295"/>
      <c r="D58" s="947"/>
      <c r="E58" s="826"/>
      <c r="F58" s="750"/>
      <c r="G58" s="276">
        <v>24</v>
      </c>
      <c r="H58" s="276">
        <v>1.8</v>
      </c>
      <c r="I58" s="836" t="s">
        <v>499</v>
      </c>
      <c r="J58" s="837"/>
      <c r="K58" s="837"/>
      <c r="L58" s="837"/>
      <c r="M58" s="838"/>
      <c r="N58" s="606" t="s">
        <v>22</v>
      </c>
      <c r="O58" s="607" t="s">
        <v>22</v>
      </c>
      <c r="P58" s="607" t="s">
        <v>22</v>
      </c>
      <c r="Q58" s="607" t="s">
        <v>22</v>
      </c>
      <c r="R58" s="607" t="s">
        <v>22</v>
      </c>
      <c r="S58" s="607" t="s">
        <v>22</v>
      </c>
      <c r="T58" s="607" t="s">
        <v>23</v>
      </c>
      <c r="U58" s="649" t="s">
        <v>22</v>
      </c>
    </row>
    <row r="59" spans="1:21" s="57" customFormat="1">
      <c r="A59" s="393"/>
      <c r="B59" s="944"/>
      <c r="C59" s="295"/>
      <c r="D59" s="947"/>
      <c r="E59" s="826"/>
      <c r="F59" s="750"/>
      <c r="G59" s="276">
        <v>28</v>
      </c>
      <c r="H59" s="276">
        <v>1.8</v>
      </c>
      <c r="I59" s="713" t="s">
        <v>183</v>
      </c>
      <c r="J59" s="714"/>
      <c r="K59" s="714"/>
      <c r="L59" s="714"/>
      <c r="M59" s="715"/>
      <c r="N59" s="606" t="s">
        <v>22</v>
      </c>
      <c r="O59" s="607" t="s">
        <v>22</v>
      </c>
      <c r="P59" s="607" t="s">
        <v>22</v>
      </c>
      <c r="Q59" s="607" t="s">
        <v>22</v>
      </c>
      <c r="R59" s="607" t="s">
        <v>22</v>
      </c>
      <c r="S59" s="607" t="s">
        <v>22</v>
      </c>
      <c r="T59" s="607" t="s">
        <v>23</v>
      </c>
      <c r="U59" s="649" t="s">
        <v>22</v>
      </c>
    </row>
    <row r="60" spans="1:21" s="57" customFormat="1">
      <c r="A60" s="393"/>
      <c r="B60" s="944"/>
      <c r="C60" s="295"/>
      <c r="D60" s="947"/>
      <c r="E60" s="826"/>
      <c r="F60" s="750"/>
      <c r="G60" s="276">
        <v>35</v>
      </c>
      <c r="H60" s="276">
        <v>1.4</v>
      </c>
      <c r="I60" s="776" t="s">
        <v>500</v>
      </c>
      <c r="J60" s="777"/>
      <c r="K60" s="777"/>
      <c r="L60" s="777"/>
      <c r="M60" s="778"/>
      <c r="N60" s="606" t="s">
        <v>22</v>
      </c>
      <c r="O60" s="607" t="s">
        <v>22</v>
      </c>
      <c r="P60" s="607" t="s">
        <v>22</v>
      </c>
      <c r="Q60" s="607" t="s">
        <v>22</v>
      </c>
      <c r="R60" s="607" t="s">
        <v>22</v>
      </c>
      <c r="S60" s="607" t="s">
        <v>22</v>
      </c>
      <c r="T60" s="607" t="s">
        <v>23</v>
      </c>
      <c r="U60" s="649" t="s">
        <v>22</v>
      </c>
    </row>
    <row r="61" spans="1:21" s="57" customFormat="1">
      <c r="A61" s="393"/>
      <c r="B61" s="944"/>
      <c r="C61" s="295"/>
      <c r="D61" s="947"/>
      <c r="E61" s="827"/>
      <c r="F61" s="751"/>
      <c r="G61" s="286">
        <v>35</v>
      </c>
      <c r="H61" s="286">
        <v>1.8</v>
      </c>
      <c r="I61" s="809" t="s">
        <v>501</v>
      </c>
      <c r="J61" s="810"/>
      <c r="K61" s="810"/>
      <c r="L61" s="810"/>
      <c r="M61" s="811"/>
      <c r="N61" s="609" t="s">
        <v>22</v>
      </c>
      <c r="O61" s="610" t="s">
        <v>22</v>
      </c>
      <c r="P61" s="610" t="s">
        <v>22</v>
      </c>
      <c r="Q61" s="610" t="s">
        <v>22</v>
      </c>
      <c r="R61" s="610" t="s">
        <v>22</v>
      </c>
      <c r="S61" s="610" t="s">
        <v>22</v>
      </c>
      <c r="T61" s="610" t="s">
        <v>23</v>
      </c>
      <c r="U61" s="66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3" t="s">
        <v>23</v>
      </c>
      <c r="O63" s="604" t="s">
        <v>22</v>
      </c>
      <c r="P63" s="604" t="s">
        <v>22</v>
      </c>
      <c r="Q63" s="604" t="s">
        <v>23</v>
      </c>
      <c r="R63" s="604" t="s">
        <v>599</v>
      </c>
      <c r="S63" s="604" t="s">
        <v>23</v>
      </c>
      <c r="T63" s="604" t="s">
        <v>23</v>
      </c>
      <c r="U63" s="655" t="s">
        <v>23</v>
      </c>
    </row>
    <row r="64" spans="1:21" s="57" customFormat="1">
      <c r="A64" s="393"/>
      <c r="B64" s="944"/>
      <c r="C64" s="295"/>
      <c r="D64" s="947"/>
      <c r="E64" s="823"/>
      <c r="F64" s="771"/>
      <c r="G64" s="276">
        <v>16</v>
      </c>
      <c r="H64" s="276">
        <v>2.8</v>
      </c>
      <c r="I64" s="713" t="s">
        <v>502</v>
      </c>
      <c r="J64" s="714"/>
      <c r="K64" s="714"/>
      <c r="L64" s="714"/>
      <c r="M64" s="715"/>
      <c r="N64" s="606" t="s">
        <v>23</v>
      </c>
      <c r="O64" s="607" t="s">
        <v>22</v>
      </c>
      <c r="P64" s="607" t="s">
        <v>22</v>
      </c>
      <c r="Q64" s="607" t="s">
        <v>23</v>
      </c>
      <c r="R64" s="604" t="s">
        <v>599</v>
      </c>
      <c r="S64" s="607" t="s">
        <v>23</v>
      </c>
      <c r="T64" s="607" t="s">
        <v>23</v>
      </c>
      <c r="U64" s="649" t="s">
        <v>23</v>
      </c>
    </row>
    <row r="65" spans="1:21" s="57" customFormat="1" ht="14.25" customHeight="1">
      <c r="A65" s="393"/>
      <c r="B65" s="944"/>
      <c r="C65" s="295"/>
      <c r="D65" s="947"/>
      <c r="E65" s="823"/>
      <c r="F65" s="771"/>
      <c r="G65" s="276">
        <v>18</v>
      </c>
      <c r="H65" s="276">
        <v>2.8</v>
      </c>
      <c r="I65" s="713" t="s">
        <v>186</v>
      </c>
      <c r="J65" s="714"/>
      <c r="K65" s="714"/>
      <c r="L65" s="714"/>
      <c r="M65" s="715"/>
      <c r="N65" s="606" t="s">
        <v>23</v>
      </c>
      <c r="O65" s="607" t="s">
        <v>22</v>
      </c>
      <c r="P65" s="607" t="s">
        <v>22</v>
      </c>
      <c r="Q65" s="607" t="s">
        <v>23</v>
      </c>
      <c r="R65" s="604" t="s">
        <v>599</v>
      </c>
      <c r="S65" s="607" t="s">
        <v>23</v>
      </c>
      <c r="T65" s="607" t="s">
        <v>23</v>
      </c>
      <c r="U65" s="649" t="s">
        <v>23</v>
      </c>
    </row>
    <row r="66" spans="1:21" s="57" customFormat="1">
      <c r="A66" s="393"/>
      <c r="B66" s="944"/>
      <c r="C66" s="295"/>
      <c r="D66" s="947"/>
      <c r="E66" s="823"/>
      <c r="F66" s="771"/>
      <c r="G66" s="276">
        <v>20</v>
      </c>
      <c r="H66" s="276">
        <v>2.8</v>
      </c>
      <c r="I66" s="713" t="s">
        <v>503</v>
      </c>
      <c r="J66" s="714"/>
      <c r="K66" s="714"/>
      <c r="L66" s="714"/>
      <c r="M66" s="715"/>
      <c r="N66" s="606" t="s">
        <v>23</v>
      </c>
      <c r="O66" s="607" t="s">
        <v>22</v>
      </c>
      <c r="P66" s="607" t="s">
        <v>22</v>
      </c>
      <c r="Q66" s="607" t="s">
        <v>23</v>
      </c>
      <c r="R66" s="604" t="s">
        <v>599</v>
      </c>
      <c r="S66" s="607" t="s">
        <v>23</v>
      </c>
      <c r="T66" s="607" t="s">
        <v>23</v>
      </c>
      <c r="U66" s="649" t="s">
        <v>23</v>
      </c>
    </row>
    <row r="67" spans="1:21" s="57" customFormat="1">
      <c r="A67" s="393"/>
      <c r="B67" s="944"/>
      <c r="C67" s="295"/>
      <c r="D67" s="947"/>
      <c r="E67" s="823"/>
      <c r="F67" s="771"/>
      <c r="G67" s="276">
        <v>24</v>
      </c>
      <c r="H67" s="276">
        <v>2.8</v>
      </c>
      <c r="I67" s="713" t="s">
        <v>187</v>
      </c>
      <c r="J67" s="714"/>
      <c r="K67" s="714"/>
      <c r="L67" s="714"/>
      <c r="M67" s="715"/>
      <c r="N67" s="606" t="s">
        <v>23</v>
      </c>
      <c r="O67" s="607" t="s">
        <v>22</v>
      </c>
      <c r="P67" s="607" t="s">
        <v>22</v>
      </c>
      <c r="Q67" s="607" t="s">
        <v>23</v>
      </c>
      <c r="R67" s="604" t="s">
        <v>599</v>
      </c>
      <c r="S67" s="607" t="s">
        <v>23</v>
      </c>
      <c r="T67" s="607" t="s">
        <v>23</v>
      </c>
      <c r="U67" s="649" t="s">
        <v>23</v>
      </c>
    </row>
    <row r="68" spans="1:21" s="57" customFormat="1">
      <c r="A68" s="393"/>
      <c r="B68" s="944"/>
      <c r="C68" s="295"/>
      <c r="D68" s="947"/>
      <c r="E68" s="823"/>
      <c r="F68" s="771"/>
      <c r="G68" s="276">
        <v>28</v>
      </c>
      <c r="H68" s="276">
        <v>1.4</v>
      </c>
      <c r="I68" s="713" t="s">
        <v>188</v>
      </c>
      <c r="J68" s="714"/>
      <c r="K68" s="714"/>
      <c r="L68" s="714"/>
      <c r="M68" s="715"/>
      <c r="N68" s="606" t="s">
        <v>23</v>
      </c>
      <c r="O68" s="607" t="s">
        <v>22</v>
      </c>
      <c r="P68" s="607" t="s">
        <v>22</v>
      </c>
      <c r="Q68" s="607" t="s">
        <v>23</v>
      </c>
      <c r="R68" s="604" t="s">
        <v>599</v>
      </c>
      <c r="S68" s="607" t="s">
        <v>23</v>
      </c>
      <c r="T68" s="607" t="s">
        <v>23</v>
      </c>
      <c r="U68" s="649" t="s">
        <v>23</v>
      </c>
    </row>
    <row r="69" spans="1:21" s="57" customFormat="1" ht="12.75" customHeight="1">
      <c r="A69" s="393"/>
      <c r="B69" s="944"/>
      <c r="C69" s="295"/>
      <c r="D69" s="947"/>
      <c r="E69" s="823"/>
      <c r="F69" s="771"/>
      <c r="G69" s="276">
        <v>28</v>
      </c>
      <c r="H69" s="276">
        <v>2.8</v>
      </c>
      <c r="I69" s="713" t="s">
        <v>189</v>
      </c>
      <c r="J69" s="714"/>
      <c r="K69" s="714"/>
      <c r="L69" s="714"/>
      <c r="M69" s="715"/>
      <c r="N69" s="606" t="s">
        <v>23</v>
      </c>
      <c r="O69" s="607" t="s">
        <v>22</v>
      </c>
      <c r="P69" s="607" t="s">
        <v>22</v>
      </c>
      <c r="Q69" s="607" t="s">
        <v>23</v>
      </c>
      <c r="R69" s="604" t="s">
        <v>599</v>
      </c>
      <c r="S69" s="607" t="s">
        <v>23</v>
      </c>
      <c r="T69" s="607" t="s">
        <v>23</v>
      </c>
      <c r="U69" s="649" t="s">
        <v>23</v>
      </c>
    </row>
    <row r="70" spans="1:21" s="57" customFormat="1" ht="14.25" customHeight="1">
      <c r="A70" s="393"/>
      <c r="B70" s="944"/>
      <c r="C70" s="295"/>
      <c r="D70" s="947"/>
      <c r="E70" s="824"/>
      <c r="F70" s="772"/>
      <c r="G70" s="286">
        <v>35</v>
      </c>
      <c r="H70" s="286">
        <v>2</v>
      </c>
      <c r="I70" s="721" t="s">
        <v>190</v>
      </c>
      <c r="J70" s="722"/>
      <c r="K70" s="722"/>
      <c r="L70" s="722"/>
      <c r="M70" s="723"/>
      <c r="N70" s="609" t="s">
        <v>23</v>
      </c>
      <c r="O70" s="610" t="s">
        <v>22</v>
      </c>
      <c r="P70" s="610" t="s">
        <v>22</v>
      </c>
      <c r="Q70" s="610" t="s">
        <v>23</v>
      </c>
      <c r="R70" s="604" t="s">
        <v>599</v>
      </c>
      <c r="S70" s="610" t="s">
        <v>23</v>
      </c>
      <c r="T70" s="610" t="s">
        <v>23</v>
      </c>
      <c r="U70" s="649" t="s">
        <v>23</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3" t="s">
        <v>23</v>
      </c>
      <c r="O72" s="604" t="s">
        <v>22</v>
      </c>
      <c r="P72" s="604" t="s">
        <v>22</v>
      </c>
      <c r="Q72" s="604" t="s">
        <v>23</v>
      </c>
      <c r="R72" s="604" t="s">
        <v>599</v>
      </c>
      <c r="S72" s="604" t="s">
        <v>23</v>
      </c>
      <c r="T72" s="604" t="s">
        <v>23</v>
      </c>
      <c r="U72" s="655" t="s">
        <v>23</v>
      </c>
    </row>
    <row r="73" spans="1:21" s="57" customFormat="1">
      <c r="A73" s="393"/>
      <c r="B73" s="944"/>
      <c r="C73" s="295"/>
      <c r="D73" s="947"/>
      <c r="E73" s="823"/>
      <c r="F73" s="771"/>
      <c r="G73" s="276">
        <v>24</v>
      </c>
      <c r="H73" s="276">
        <v>2.8</v>
      </c>
      <c r="I73" s="713" t="s">
        <v>193</v>
      </c>
      <c r="J73" s="714"/>
      <c r="K73" s="714"/>
      <c r="L73" s="714"/>
      <c r="M73" s="715"/>
      <c r="N73" s="606" t="s">
        <v>23</v>
      </c>
      <c r="O73" s="607" t="s">
        <v>22</v>
      </c>
      <c r="P73" s="607" t="s">
        <v>22</v>
      </c>
      <c r="Q73" s="607" t="s">
        <v>23</v>
      </c>
      <c r="R73" s="607" t="s">
        <v>599</v>
      </c>
      <c r="S73" s="607" t="s">
        <v>23</v>
      </c>
      <c r="T73" s="607" t="s">
        <v>23</v>
      </c>
      <c r="U73" s="649" t="s">
        <v>23</v>
      </c>
    </row>
    <row r="74" spans="1:21" s="57" customFormat="1">
      <c r="A74" s="393"/>
      <c r="B74" s="944"/>
      <c r="C74" s="295"/>
      <c r="D74" s="947"/>
      <c r="E74" s="823"/>
      <c r="F74" s="771"/>
      <c r="G74" s="276">
        <v>28</v>
      </c>
      <c r="H74" s="276">
        <v>2.8</v>
      </c>
      <c r="I74" s="713" t="s">
        <v>504</v>
      </c>
      <c r="J74" s="714"/>
      <c r="K74" s="714"/>
      <c r="L74" s="714"/>
      <c r="M74" s="715"/>
      <c r="N74" s="606" t="s">
        <v>23</v>
      </c>
      <c r="O74" s="607" t="s">
        <v>22</v>
      </c>
      <c r="P74" s="607" t="s">
        <v>22</v>
      </c>
      <c r="Q74" s="607" t="s">
        <v>23</v>
      </c>
      <c r="R74" s="607" t="s">
        <v>599</v>
      </c>
      <c r="S74" s="607" t="s">
        <v>23</v>
      </c>
      <c r="T74" s="607" t="s">
        <v>23</v>
      </c>
      <c r="U74" s="649" t="s">
        <v>23</v>
      </c>
    </row>
    <row r="75" spans="1:21" s="57" customFormat="1">
      <c r="A75" s="393"/>
      <c r="B75" s="944"/>
      <c r="C75" s="295"/>
      <c r="D75" s="948"/>
      <c r="E75" s="824"/>
      <c r="F75" s="772"/>
      <c r="G75" s="286">
        <v>35</v>
      </c>
      <c r="H75" s="286">
        <v>2</v>
      </c>
      <c r="I75" s="721" t="s">
        <v>194</v>
      </c>
      <c r="J75" s="722"/>
      <c r="K75" s="722"/>
      <c r="L75" s="722"/>
      <c r="M75" s="723"/>
      <c r="N75" s="609" t="s">
        <v>23</v>
      </c>
      <c r="O75" s="610" t="s">
        <v>22</v>
      </c>
      <c r="P75" s="610" t="s">
        <v>22</v>
      </c>
      <c r="Q75" s="610" t="s">
        <v>23</v>
      </c>
      <c r="R75" s="610" t="s">
        <v>599</v>
      </c>
      <c r="S75" s="610" t="s">
        <v>23</v>
      </c>
      <c r="T75" s="610" t="s">
        <v>23</v>
      </c>
      <c r="U75" s="661" t="s">
        <v>23</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03" t="s">
        <v>22</v>
      </c>
      <c r="O77" s="604" t="s">
        <v>22</v>
      </c>
      <c r="P77" s="604" t="s">
        <v>22</v>
      </c>
      <c r="Q77" s="604" t="s">
        <v>22</v>
      </c>
      <c r="R77" s="604" t="s">
        <v>22</v>
      </c>
      <c r="S77" s="604" t="s">
        <v>22</v>
      </c>
      <c r="T77" s="604" t="s">
        <v>23</v>
      </c>
      <c r="U77" s="655" t="s">
        <v>22</v>
      </c>
    </row>
    <row r="78" spans="1:21" s="57" customFormat="1" ht="14.25" customHeight="1">
      <c r="A78" s="393"/>
      <c r="B78" s="944"/>
      <c r="C78" s="295"/>
      <c r="D78" s="771"/>
      <c r="E78" s="771"/>
      <c r="F78" s="756"/>
      <c r="G78" s="276">
        <v>50</v>
      </c>
      <c r="H78" s="276">
        <v>1.8</v>
      </c>
      <c r="I78" s="713" t="s">
        <v>505</v>
      </c>
      <c r="J78" s="714"/>
      <c r="K78" s="714"/>
      <c r="L78" s="714"/>
      <c r="M78" s="715"/>
      <c r="N78" s="603" t="s">
        <v>22</v>
      </c>
      <c r="O78" s="604" t="s">
        <v>22</v>
      </c>
      <c r="P78" s="604" t="s">
        <v>22</v>
      </c>
      <c r="Q78" s="604" t="s">
        <v>22</v>
      </c>
      <c r="R78" s="604" t="s">
        <v>22</v>
      </c>
      <c r="S78" s="604" t="s">
        <v>22</v>
      </c>
      <c r="T78" s="607" t="s">
        <v>23</v>
      </c>
      <c r="U78" s="655" t="s">
        <v>22</v>
      </c>
    </row>
    <row r="79" spans="1:21" s="57" customFormat="1" ht="12.75" customHeight="1">
      <c r="A79" s="393"/>
      <c r="B79" s="944"/>
      <c r="C79" s="295"/>
      <c r="D79" s="771"/>
      <c r="E79" s="771"/>
      <c r="F79" s="756"/>
      <c r="G79" s="276">
        <v>58</v>
      </c>
      <c r="H79" s="276">
        <v>1.4</v>
      </c>
      <c r="I79" s="776" t="s">
        <v>506</v>
      </c>
      <c r="J79" s="777"/>
      <c r="K79" s="777"/>
      <c r="L79" s="777"/>
      <c r="M79" s="778"/>
      <c r="N79" s="606" t="s">
        <v>22</v>
      </c>
      <c r="O79" s="607" t="s">
        <v>22</v>
      </c>
      <c r="P79" s="607" t="s">
        <v>22</v>
      </c>
      <c r="Q79" s="607" t="s">
        <v>22</v>
      </c>
      <c r="R79" s="607" t="s">
        <v>22</v>
      </c>
      <c r="S79" s="607" t="s">
        <v>22</v>
      </c>
      <c r="T79" s="607" t="s">
        <v>23</v>
      </c>
      <c r="U79" s="649" t="s">
        <v>22</v>
      </c>
    </row>
    <row r="80" spans="1:21" s="57" customFormat="1">
      <c r="A80" s="393"/>
      <c r="B80" s="944"/>
      <c r="C80" s="295"/>
      <c r="D80" s="771"/>
      <c r="E80" s="772"/>
      <c r="F80" s="757"/>
      <c r="G80" s="298">
        <v>60</v>
      </c>
      <c r="H80" s="298">
        <v>2.8</v>
      </c>
      <c r="I80" s="721" t="s">
        <v>195</v>
      </c>
      <c r="J80" s="722"/>
      <c r="K80" s="722"/>
      <c r="L80" s="722"/>
      <c r="M80" s="723"/>
      <c r="N80" s="600" t="s">
        <v>22</v>
      </c>
      <c r="O80" s="269" t="s">
        <v>22</v>
      </c>
      <c r="P80" s="269" t="s">
        <v>22</v>
      </c>
      <c r="Q80" s="269" t="s">
        <v>22</v>
      </c>
      <c r="R80" s="269" t="s">
        <v>22</v>
      </c>
      <c r="S80" s="269" t="s">
        <v>22</v>
      </c>
      <c r="T80" s="610" t="s">
        <v>23</v>
      </c>
      <c r="U80" s="656"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3" t="s">
        <v>23</v>
      </c>
      <c r="O82" s="604" t="s">
        <v>22</v>
      </c>
      <c r="P82" s="604" t="s">
        <v>22</v>
      </c>
      <c r="Q82" s="604" t="s">
        <v>23</v>
      </c>
      <c r="R82" s="604" t="s">
        <v>599</v>
      </c>
      <c r="S82" s="604" t="s">
        <v>23</v>
      </c>
      <c r="T82" s="604" t="s">
        <v>23</v>
      </c>
      <c r="U82" s="655" t="s">
        <v>23</v>
      </c>
    </row>
    <row r="83" spans="1:21" s="57" customFormat="1" ht="14.25" customHeight="1">
      <c r="A83" s="393"/>
      <c r="B83" s="944"/>
      <c r="C83" s="295"/>
      <c r="D83" s="771"/>
      <c r="E83" s="771"/>
      <c r="F83" s="771"/>
      <c r="G83" s="276">
        <v>50</v>
      </c>
      <c r="H83" s="276">
        <v>1.8</v>
      </c>
      <c r="I83" s="713" t="s">
        <v>196</v>
      </c>
      <c r="J83" s="714"/>
      <c r="K83" s="714"/>
      <c r="L83" s="714"/>
      <c r="M83" s="715"/>
      <c r="N83" s="606" t="s">
        <v>23</v>
      </c>
      <c r="O83" s="607" t="s">
        <v>22</v>
      </c>
      <c r="P83" s="607" t="s">
        <v>22</v>
      </c>
      <c r="Q83" s="607" t="s">
        <v>23</v>
      </c>
      <c r="R83" s="607" t="s">
        <v>599</v>
      </c>
      <c r="S83" s="607" t="s">
        <v>23</v>
      </c>
      <c r="T83" s="607" t="s">
        <v>23</v>
      </c>
      <c r="U83" s="649" t="s">
        <v>23</v>
      </c>
    </row>
    <row r="84" spans="1:21" s="57" customFormat="1">
      <c r="A84" s="393"/>
      <c r="B84" s="944"/>
      <c r="C84" s="295"/>
      <c r="D84" s="771"/>
      <c r="E84" s="772"/>
      <c r="F84" s="772"/>
      <c r="G84" s="274">
        <v>60</v>
      </c>
      <c r="H84" s="274">
        <v>2.8</v>
      </c>
      <c r="I84" s="721" t="s">
        <v>197</v>
      </c>
      <c r="J84" s="722"/>
      <c r="K84" s="722"/>
      <c r="L84" s="722"/>
      <c r="M84" s="723"/>
      <c r="N84" s="609" t="s">
        <v>23</v>
      </c>
      <c r="O84" s="610" t="s">
        <v>22</v>
      </c>
      <c r="P84" s="610" t="s">
        <v>22</v>
      </c>
      <c r="Q84" s="610" t="s">
        <v>23</v>
      </c>
      <c r="R84" s="610" t="s">
        <v>599</v>
      </c>
      <c r="S84" s="610" t="s">
        <v>23</v>
      </c>
      <c r="T84" s="610" t="s">
        <v>23</v>
      </c>
      <c r="U84" s="661" t="s">
        <v>23</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3" t="s">
        <v>23</v>
      </c>
      <c r="O86" s="604" t="s">
        <v>22</v>
      </c>
      <c r="P86" s="604" t="s">
        <v>22</v>
      </c>
      <c r="Q86" s="604" t="s">
        <v>23</v>
      </c>
      <c r="R86" s="604" t="s">
        <v>599</v>
      </c>
      <c r="S86" s="604" t="s">
        <v>23</v>
      </c>
      <c r="T86" s="604" t="s">
        <v>23</v>
      </c>
      <c r="U86" s="655" t="s">
        <v>23</v>
      </c>
    </row>
    <row r="87" spans="1:21" s="57" customFormat="1">
      <c r="A87" s="393"/>
      <c r="B87" s="944"/>
      <c r="C87" s="295"/>
      <c r="D87" s="771"/>
      <c r="E87" s="771"/>
      <c r="F87" s="771"/>
      <c r="G87" s="276">
        <v>50</v>
      </c>
      <c r="H87" s="276">
        <v>1.8</v>
      </c>
      <c r="I87" s="713" t="s">
        <v>198</v>
      </c>
      <c r="J87" s="714"/>
      <c r="K87" s="714"/>
      <c r="L87" s="714"/>
      <c r="M87" s="715"/>
      <c r="N87" s="606" t="s">
        <v>23</v>
      </c>
      <c r="O87" s="607" t="s">
        <v>22</v>
      </c>
      <c r="P87" s="607" t="s">
        <v>22</v>
      </c>
      <c r="Q87" s="607" t="s">
        <v>23</v>
      </c>
      <c r="R87" s="604" t="s">
        <v>599</v>
      </c>
      <c r="S87" s="607" t="s">
        <v>23</v>
      </c>
      <c r="T87" s="607" t="s">
        <v>23</v>
      </c>
      <c r="U87" s="649" t="s">
        <v>23</v>
      </c>
    </row>
    <row r="88" spans="1:21" s="57" customFormat="1">
      <c r="A88" s="393"/>
      <c r="B88" s="944"/>
      <c r="C88" s="295"/>
      <c r="D88" s="771"/>
      <c r="E88" s="771"/>
      <c r="F88" s="771"/>
      <c r="G88" s="276">
        <v>55</v>
      </c>
      <c r="H88" s="276">
        <v>2.8</v>
      </c>
      <c r="I88" s="713" t="s">
        <v>199</v>
      </c>
      <c r="J88" s="714"/>
      <c r="K88" s="714"/>
      <c r="L88" s="714"/>
      <c r="M88" s="715"/>
      <c r="N88" s="609" t="s">
        <v>23</v>
      </c>
      <c r="O88" s="610" t="s">
        <v>22</v>
      </c>
      <c r="P88" s="610" t="s">
        <v>22</v>
      </c>
      <c r="Q88" s="607" t="s">
        <v>23</v>
      </c>
      <c r="R88" s="604" t="s">
        <v>599</v>
      </c>
      <c r="S88" s="607" t="s">
        <v>23</v>
      </c>
      <c r="T88" s="607" t="s">
        <v>23</v>
      </c>
      <c r="U88" s="649" t="s">
        <v>23</v>
      </c>
    </row>
    <row r="89" spans="1:21" s="57" customFormat="1" ht="14.25" customHeight="1">
      <c r="A89" s="393"/>
      <c r="B89" s="944"/>
      <c r="C89" s="295"/>
      <c r="D89" s="772"/>
      <c r="E89" s="772"/>
      <c r="F89" s="772"/>
      <c r="G89" s="274">
        <v>60</v>
      </c>
      <c r="H89" s="274">
        <v>2.8</v>
      </c>
      <c r="I89" s="721" t="s">
        <v>665</v>
      </c>
      <c r="J89" s="722"/>
      <c r="K89" s="722"/>
      <c r="L89" s="722"/>
      <c r="M89" s="723"/>
      <c r="N89" s="609" t="s">
        <v>23</v>
      </c>
      <c r="O89" s="610" t="s">
        <v>22</v>
      </c>
      <c r="P89" s="610" t="s">
        <v>22</v>
      </c>
      <c r="Q89" s="610" t="s">
        <v>23</v>
      </c>
      <c r="R89" s="604" t="s">
        <v>599</v>
      </c>
      <c r="S89" s="610" t="s">
        <v>23</v>
      </c>
      <c r="T89" s="610" t="s">
        <v>23</v>
      </c>
      <c r="U89" s="661" t="s">
        <v>23</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600" t="s">
        <v>22</v>
      </c>
      <c r="O91" s="269" t="s">
        <v>22</v>
      </c>
      <c r="P91" s="269" t="s">
        <v>22</v>
      </c>
      <c r="Q91" s="269" t="s">
        <v>22</v>
      </c>
      <c r="R91" s="269" t="s">
        <v>22</v>
      </c>
      <c r="S91" s="269" t="s">
        <v>22</v>
      </c>
      <c r="T91" s="269" t="s">
        <v>23</v>
      </c>
      <c r="U91" s="656"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600" t="s">
        <v>22</v>
      </c>
      <c r="O93" s="269" t="s">
        <v>22</v>
      </c>
      <c r="P93" s="269" t="s">
        <v>22</v>
      </c>
      <c r="Q93" s="269" t="s">
        <v>22</v>
      </c>
      <c r="R93" s="269" t="s">
        <v>22</v>
      </c>
      <c r="S93" s="269" t="s">
        <v>22</v>
      </c>
      <c r="T93" s="269" t="s">
        <v>23</v>
      </c>
      <c r="U93" s="656" t="s">
        <v>22</v>
      </c>
    </row>
    <row r="94" spans="1:21" s="57" customFormat="1">
      <c r="A94" s="393"/>
      <c r="B94" s="944"/>
      <c r="C94" s="295"/>
      <c r="D94" s="247"/>
      <c r="E94" s="311"/>
      <c r="F94" s="750"/>
      <c r="G94" s="276">
        <v>85</v>
      </c>
      <c r="H94" s="276">
        <v>1.8</v>
      </c>
      <c r="I94" s="776" t="s">
        <v>201</v>
      </c>
      <c r="J94" s="777"/>
      <c r="K94" s="777"/>
      <c r="L94" s="777"/>
      <c r="M94" s="778"/>
      <c r="N94" s="606" t="s">
        <v>22</v>
      </c>
      <c r="O94" s="607" t="s">
        <v>22</v>
      </c>
      <c r="P94" s="607" t="s">
        <v>22</v>
      </c>
      <c r="Q94" s="607" t="s">
        <v>22</v>
      </c>
      <c r="R94" s="607" t="s">
        <v>22</v>
      </c>
      <c r="S94" s="607" t="s">
        <v>22</v>
      </c>
      <c r="T94" s="607" t="s">
        <v>23</v>
      </c>
      <c r="U94" s="649" t="s">
        <v>22</v>
      </c>
    </row>
    <row r="95" spans="1:21" s="57" customFormat="1" ht="12.75" customHeight="1">
      <c r="A95" s="393"/>
      <c r="B95" s="944"/>
      <c r="C95" s="295"/>
      <c r="D95" s="247"/>
      <c r="E95" s="311"/>
      <c r="F95" s="750"/>
      <c r="G95" s="276">
        <v>105</v>
      </c>
      <c r="H95" s="276">
        <v>2.8</v>
      </c>
      <c r="I95" s="713" t="s">
        <v>202</v>
      </c>
      <c r="J95" s="714"/>
      <c r="K95" s="714"/>
      <c r="L95" s="714"/>
      <c r="M95" s="715"/>
      <c r="N95" s="606" t="s">
        <v>22</v>
      </c>
      <c r="O95" s="607" t="s">
        <v>22</v>
      </c>
      <c r="P95" s="607" t="s">
        <v>22</v>
      </c>
      <c r="Q95" s="607" t="s">
        <v>22</v>
      </c>
      <c r="R95" s="607" t="s">
        <v>22</v>
      </c>
      <c r="S95" s="607" t="s">
        <v>22</v>
      </c>
      <c r="T95" s="607" t="s">
        <v>23</v>
      </c>
      <c r="U95" s="649" t="s">
        <v>22</v>
      </c>
    </row>
    <row r="96" spans="1:21" s="57" customFormat="1">
      <c r="A96" s="393"/>
      <c r="B96" s="944"/>
      <c r="C96" s="295"/>
      <c r="D96" s="247"/>
      <c r="E96" s="311"/>
      <c r="F96" s="750"/>
      <c r="G96" s="276">
        <v>200</v>
      </c>
      <c r="H96" s="276">
        <v>2</v>
      </c>
      <c r="I96" s="713" t="s">
        <v>203</v>
      </c>
      <c r="J96" s="714"/>
      <c r="K96" s="714"/>
      <c r="L96" s="714"/>
      <c r="M96" s="715"/>
      <c r="N96" s="606" t="s">
        <v>22</v>
      </c>
      <c r="O96" s="607" t="s">
        <v>22</v>
      </c>
      <c r="P96" s="607" t="s">
        <v>22</v>
      </c>
      <c r="Q96" s="607" t="s">
        <v>22</v>
      </c>
      <c r="R96" s="607" t="s">
        <v>22</v>
      </c>
      <c r="S96" s="607" t="s">
        <v>22</v>
      </c>
      <c r="T96" s="607" t="s">
        <v>23</v>
      </c>
      <c r="U96" s="649" t="s">
        <v>22</v>
      </c>
    </row>
    <row r="97" spans="1:21" s="57" customFormat="1" ht="14.25" customHeight="1">
      <c r="A97" s="393"/>
      <c r="B97" s="944"/>
      <c r="C97" s="295"/>
      <c r="D97" s="247"/>
      <c r="E97" s="312"/>
      <c r="F97" s="751"/>
      <c r="G97" s="274">
        <v>200</v>
      </c>
      <c r="H97" s="274">
        <v>2</v>
      </c>
      <c r="I97" s="809" t="s">
        <v>204</v>
      </c>
      <c r="J97" s="810"/>
      <c r="K97" s="810"/>
      <c r="L97" s="810"/>
      <c r="M97" s="811"/>
      <c r="N97" s="600" t="s">
        <v>22</v>
      </c>
      <c r="O97" s="269" t="s">
        <v>22</v>
      </c>
      <c r="P97" s="269" t="s">
        <v>22</v>
      </c>
      <c r="Q97" s="269" t="s">
        <v>22</v>
      </c>
      <c r="R97" s="269" t="s">
        <v>22</v>
      </c>
      <c r="S97" s="269" t="s">
        <v>22</v>
      </c>
      <c r="T97" s="269" t="s">
        <v>23</v>
      </c>
      <c r="U97" s="656"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6" t="s">
        <v>23</v>
      </c>
      <c r="O99" s="607" t="s">
        <v>22</v>
      </c>
      <c r="P99" s="607" t="s">
        <v>22</v>
      </c>
      <c r="Q99" s="607" t="s">
        <v>23</v>
      </c>
      <c r="R99" s="607" t="s">
        <v>599</v>
      </c>
      <c r="S99" s="607" t="s">
        <v>23</v>
      </c>
      <c r="T99" s="607" t="s">
        <v>23</v>
      </c>
      <c r="U99" s="649" t="s">
        <v>23</v>
      </c>
    </row>
    <row r="100" spans="1:21" s="57" customFormat="1" ht="14.25" customHeight="1">
      <c r="A100" s="393"/>
      <c r="B100" s="944"/>
      <c r="C100" s="295"/>
      <c r="D100" s="247"/>
      <c r="E100" s="311"/>
      <c r="F100" s="750"/>
      <c r="G100" s="276">
        <v>85</v>
      </c>
      <c r="H100" s="276">
        <v>1.8</v>
      </c>
      <c r="I100" s="713" t="s">
        <v>206</v>
      </c>
      <c r="J100" s="714"/>
      <c r="K100" s="714"/>
      <c r="L100" s="714"/>
      <c r="M100" s="715"/>
      <c r="N100" s="606" t="s">
        <v>23</v>
      </c>
      <c r="O100" s="607" t="s">
        <v>22</v>
      </c>
      <c r="P100" s="607" t="s">
        <v>22</v>
      </c>
      <c r="Q100" s="607" t="s">
        <v>23</v>
      </c>
      <c r="R100" s="607" t="s">
        <v>599</v>
      </c>
      <c r="S100" s="607" t="s">
        <v>23</v>
      </c>
      <c r="T100" s="607" t="s">
        <v>23</v>
      </c>
      <c r="U100" s="649" t="s">
        <v>23</v>
      </c>
    </row>
    <row r="101" spans="1:21" s="57" customFormat="1">
      <c r="A101" s="393"/>
      <c r="B101" s="944"/>
      <c r="C101" s="295"/>
      <c r="D101" s="247"/>
      <c r="E101" s="311"/>
      <c r="F101" s="750"/>
      <c r="G101" s="276">
        <v>105</v>
      </c>
      <c r="H101" s="276">
        <v>2</v>
      </c>
      <c r="I101" s="713" t="s">
        <v>207</v>
      </c>
      <c r="J101" s="714"/>
      <c r="K101" s="714"/>
      <c r="L101" s="714"/>
      <c r="M101" s="715"/>
      <c r="N101" s="606" t="s">
        <v>23</v>
      </c>
      <c r="O101" s="607" t="s">
        <v>22</v>
      </c>
      <c r="P101" s="607" t="s">
        <v>22</v>
      </c>
      <c r="Q101" s="607" t="s">
        <v>23</v>
      </c>
      <c r="R101" s="607" t="s">
        <v>599</v>
      </c>
      <c r="S101" s="607" t="s">
        <v>23</v>
      </c>
      <c r="T101" s="607" t="s">
        <v>23</v>
      </c>
      <c r="U101" s="649" t="s">
        <v>23</v>
      </c>
    </row>
    <row r="102" spans="1:21" s="57" customFormat="1">
      <c r="A102" s="393"/>
      <c r="B102" s="944"/>
      <c r="C102" s="295"/>
      <c r="D102" s="247"/>
      <c r="E102" s="311"/>
      <c r="F102" s="750"/>
      <c r="G102" s="276">
        <v>105</v>
      </c>
      <c r="H102" s="276">
        <v>2.8</v>
      </c>
      <c r="I102" s="713" t="s">
        <v>208</v>
      </c>
      <c r="J102" s="714"/>
      <c r="K102" s="714"/>
      <c r="L102" s="714"/>
      <c r="M102" s="715"/>
      <c r="N102" s="606" t="s">
        <v>23</v>
      </c>
      <c r="O102" s="607" t="s">
        <v>22</v>
      </c>
      <c r="P102" s="607" t="s">
        <v>22</v>
      </c>
      <c r="Q102" s="607" t="s">
        <v>23</v>
      </c>
      <c r="R102" s="607" t="s">
        <v>599</v>
      </c>
      <c r="S102" s="607" t="s">
        <v>23</v>
      </c>
      <c r="T102" s="607" t="s">
        <v>23</v>
      </c>
      <c r="U102" s="649" t="s">
        <v>23</v>
      </c>
    </row>
    <row r="103" spans="1:21" s="57" customFormat="1" ht="14.25" customHeight="1">
      <c r="A103" s="393"/>
      <c r="B103" s="944"/>
      <c r="C103" s="295"/>
      <c r="D103" s="247"/>
      <c r="E103" s="311"/>
      <c r="F103" s="750"/>
      <c r="G103" s="276">
        <v>135</v>
      </c>
      <c r="H103" s="276">
        <v>2</v>
      </c>
      <c r="I103" s="713" t="s">
        <v>209</v>
      </c>
      <c r="J103" s="714"/>
      <c r="K103" s="714"/>
      <c r="L103" s="714"/>
      <c r="M103" s="715"/>
      <c r="N103" s="606" t="s">
        <v>23</v>
      </c>
      <c r="O103" s="607" t="s">
        <v>22</v>
      </c>
      <c r="P103" s="607" t="s">
        <v>22</v>
      </c>
      <c r="Q103" s="607" t="s">
        <v>23</v>
      </c>
      <c r="R103" s="607" t="s">
        <v>599</v>
      </c>
      <c r="S103" s="607" t="s">
        <v>23</v>
      </c>
      <c r="T103" s="607" t="s">
        <v>23</v>
      </c>
      <c r="U103" s="649" t="s">
        <v>23</v>
      </c>
    </row>
    <row r="104" spans="1:21" s="57" customFormat="1" ht="12.75" customHeight="1">
      <c r="A104" s="393"/>
      <c r="B104" s="944"/>
      <c r="C104" s="295"/>
      <c r="D104" s="247"/>
      <c r="E104" s="311"/>
      <c r="F104" s="750"/>
      <c r="G104" s="276">
        <v>180</v>
      </c>
      <c r="H104" s="276">
        <v>2.8</v>
      </c>
      <c r="I104" s="713" t="s">
        <v>210</v>
      </c>
      <c r="J104" s="714"/>
      <c r="K104" s="714"/>
      <c r="L104" s="714"/>
      <c r="M104" s="715"/>
      <c r="N104" s="606" t="s">
        <v>23</v>
      </c>
      <c r="O104" s="607" t="s">
        <v>22</v>
      </c>
      <c r="P104" s="607" t="s">
        <v>22</v>
      </c>
      <c r="Q104" s="607" t="s">
        <v>23</v>
      </c>
      <c r="R104" s="607" t="s">
        <v>599</v>
      </c>
      <c r="S104" s="607" t="s">
        <v>23</v>
      </c>
      <c r="T104" s="607" t="s">
        <v>23</v>
      </c>
      <c r="U104" s="649" t="s">
        <v>23</v>
      </c>
    </row>
    <row r="105" spans="1:21" s="57" customFormat="1">
      <c r="A105" s="393"/>
      <c r="B105" s="944"/>
      <c r="C105" s="295"/>
      <c r="D105" s="247"/>
      <c r="E105" s="312"/>
      <c r="F105" s="750"/>
      <c r="G105" s="274">
        <v>200</v>
      </c>
      <c r="H105" s="274">
        <v>4</v>
      </c>
      <c r="I105" s="721" t="s">
        <v>211</v>
      </c>
      <c r="J105" s="722"/>
      <c r="K105" s="722"/>
      <c r="L105" s="722"/>
      <c r="M105" s="723"/>
      <c r="N105" s="606" t="s">
        <v>23</v>
      </c>
      <c r="O105" s="607" t="s">
        <v>22</v>
      </c>
      <c r="P105" s="607" t="s">
        <v>22</v>
      </c>
      <c r="Q105" s="607" t="s">
        <v>23</v>
      </c>
      <c r="R105" s="607" t="s">
        <v>599</v>
      </c>
      <c r="S105" s="607" t="s">
        <v>23</v>
      </c>
      <c r="T105" s="607" t="s">
        <v>23</v>
      </c>
      <c r="U105" s="649" t="s">
        <v>23</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3" t="s">
        <v>23</v>
      </c>
      <c r="O107" s="604" t="s">
        <v>22</v>
      </c>
      <c r="P107" s="604" t="s">
        <v>22</v>
      </c>
      <c r="Q107" s="604" t="s">
        <v>23</v>
      </c>
      <c r="R107" s="604" t="s">
        <v>599</v>
      </c>
      <c r="S107" s="604" t="s">
        <v>23</v>
      </c>
      <c r="T107" s="604" t="s">
        <v>23</v>
      </c>
      <c r="U107" s="655" t="s">
        <v>23</v>
      </c>
    </row>
    <row r="108" spans="1:21" s="57" customFormat="1">
      <c r="A108" s="393"/>
      <c r="B108" s="944"/>
      <c r="C108" s="295"/>
      <c r="D108" s="247"/>
      <c r="E108" s="799"/>
      <c r="F108" s="750"/>
      <c r="G108" s="276">
        <v>105</v>
      </c>
      <c r="H108" s="276">
        <v>2.8</v>
      </c>
      <c r="I108" s="713" t="s">
        <v>213</v>
      </c>
      <c r="J108" s="714"/>
      <c r="K108" s="714"/>
      <c r="L108" s="714"/>
      <c r="M108" s="715"/>
      <c r="N108" s="606" t="s">
        <v>23</v>
      </c>
      <c r="O108" s="607" t="s">
        <v>22</v>
      </c>
      <c r="P108" s="607" t="s">
        <v>22</v>
      </c>
      <c r="Q108" s="607" t="s">
        <v>23</v>
      </c>
      <c r="R108" s="607" t="s">
        <v>599</v>
      </c>
      <c r="S108" s="607" t="s">
        <v>23</v>
      </c>
      <c r="T108" s="607" t="s">
        <v>23</v>
      </c>
      <c r="U108" s="649" t="s">
        <v>23</v>
      </c>
    </row>
    <row r="109" spans="1:21" s="57" customFormat="1" ht="12.75" customHeight="1">
      <c r="A109" s="393"/>
      <c r="B109" s="944"/>
      <c r="C109" s="295"/>
      <c r="D109" s="247"/>
      <c r="E109" s="799"/>
      <c r="F109" s="750"/>
      <c r="G109" s="276">
        <v>135</v>
      </c>
      <c r="H109" s="276">
        <v>2</v>
      </c>
      <c r="I109" s="713" t="s">
        <v>214</v>
      </c>
      <c r="J109" s="714"/>
      <c r="K109" s="714"/>
      <c r="L109" s="714"/>
      <c r="M109" s="715"/>
      <c r="N109" s="606" t="s">
        <v>23</v>
      </c>
      <c r="O109" s="607" t="s">
        <v>22</v>
      </c>
      <c r="P109" s="607" t="s">
        <v>22</v>
      </c>
      <c r="Q109" s="607" t="s">
        <v>23</v>
      </c>
      <c r="R109" s="607" t="s">
        <v>599</v>
      </c>
      <c r="S109" s="607" t="s">
        <v>23</v>
      </c>
      <c r="T109" s="607" t="s">
        <v>23</v>
      </c>
      <c r="U109" s="649" t="s">
        <v>23</v>
      </c>
    </row>
    <row r="110" spans="1:21" s="57" customFormat="1" ht="14.25" customHeight="1">
      <c r="A110" s="393"/>
      <c r="B110" s="944"/>
      <c r="C110" s="295"/>
      <c r="D110" s="247"/>
      <c r="E110" s="800"/>
      <c r="F110" s="751"/>
      <c r="G110" s="274">
        <v>180</v>
      </c>
      <c r="H110" s="274">
        <v>2.8</v>
      </c>
      <c r="I110" s="721" t="s">
        <v>215</v>
      </c>
      <c r="J110" s="722"/>
      <c r="K110" s="722"/>
      <c r="L110" s="722"/>
      <c r="M110" s="723"/>
      <c r="N110" s="609" t="s">
        <v>23</v>
      </c>
      <c r="O110" s="610" t="s">
        <v>22</v>
      </c>
      <c r="P110" s="610" t="s">
        <v>22</v>
      </c>
      <c r="Q110" s="610" t="s">
        <v>23</v>
      </c>
      <c r="R110" s="610" t="s">
        <v>599</v>
      </c>
      <c r="S110" s="610" t="s">
        <v>23</v>
      </c>
      <c r="T110" s="610" t="s">
        <v>23</v>
      </c>
      <c r="U110" s="661" t="s">
        <v>23</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3" t="s">
        <v>22</v>
      </c>
      <c r="O112" s="604" t="s">
        <v>22</v>
      </c>
      <c r="P112" s="604" t="s">
        <v>22</v>
      </c>
      <c r="Q112" s="604" t="s">
        <v>22</v>
      </c>
      <c r="R112" s="604" t="s">
        <v>22</v>
      </c>
      <c r="S112" s="604" t="s">
        <v>22</v>
      </c>
      <c r="T112" s="604" t="s">
        <v>23</v>
      </c>
      <c r="U112" s="655" t="s">
        <v>22</v>
      </c>
    </row>
    <row r="113" spans="1:21" s="57" customFormat="1">
      <c r="A113" s="393"/>
      <c r="B113" s="944"/>
      <c r="C113" s="295"/>
      <c r="D113" s="771"/>
      <c r="E113" s="314"/>
      <c r="F113" s="750"/>
      <c r="G113" s="276">
        <v>300</v>
      </c>
      <c r="H113" s="276">
        <v>2.8</v>
      </c>
      <c r="I113" s="776" t="s">
        <v>218</v>
      </c>
      <c r="J113" s="777"/>
      <c r="K113" s="777"/>
      <c r="L113" s="777"/>
      <c r="M113" s="778"/>
      <c r="N113" s="603" t="s">
        <v>22</v>
      </c>
      <c r="O113" s="604" t="s">
        <v>22</v>
      </c>
      <c r="P113" s="604" t="s">
        <v>22</v>
      </c>
      <c r="Q113" s="604" t="s">
        <v>22</v>
      </c>
      <c r="R113" s="604" t="s">
        <v>22</v>
      </c>
      <c r="S113" s="604" t="s">
        <v>22</v>
      </c>
      <c r="T113" s="604" t="s">
        <v>23</v>
      </c>
      <c r="U113" s="655" t="s">
        <v>22</v>
      </c>
    </row>
    <row r="114" spans="1:21" s="57" customFormat="1" ht="14.25" customHeight="1">
      <c r="A114" s="393"/>
      <c r="B114" s="944"/>
      <c r="C114" s="295"/>
      <c r="D114" s="771"/>
      <c r="E114" s="314"/>
      <c r="F114" s="750"/>
      <c r="G114" s="276">
        <v>400</v>
      </c>
      <c r="H114" s="276">
        <v>2.8</v>
      </c>
      <c r="I114" s="713" t="s">
        <v>219</v>
      </c>
      <c r="J114" s="714"/>
      <c r="K114" s="714"/>
      <c r="L114" s="714"/>
      <c r="M114" s="715"/>
      <c r="N114" s="606" t="s">
        <v>22</v>
      </c>
      <c r="O114" s="607" t="s">
        <v>22</v>
      </c>
      <c r="P114" s="607" t="s">
        <v>22</v>
      </c>
      <c r="Q114" s="607" t="s">
        <v>22</v>
      </c>
      <c r="R114" s="607" t="s">
        <v>22</v>
      </c>
      <c r="S114" s="607" t="s">
        <v>22</v>
      </c>
      <c r="T114" s="607" t="s">
        <v>23</v>
      </c>
      <c r="U114" s="649" t="s">
        <v>22</v>
      </c>
    </row>
    <row r="115" spans="1:21" s="57" customFormat="1">
      <c r="A115" s="393"/>
      <c r="B115" s="944"/>
      <c r="C115" s="295"/>
      <c r="D115" s="771"/>
      <c r="E115" s="314"/>
      <c r="F115" s="750"/>
      <c r="G115" s="276">
        <v>500</v>
      </c>
      <c r="H115" s="276">
        <v>4</v>
      </c>
      <c r="I115" s="713" t="s">
        <v>220</v>
      </c>
      <c r="J115" s="714"/>
      <c r="K115" s="714"/>
      <c r="L115" s="714"/>
      <c r="M115" s="715"/>
      <c r="N115" s="606" t="s">
        <v>22</v>
      </c>
      <c r="O115" s="607" t="s">
        <v>22</v>
      </c>
      <c r="P115" s="607" t="s">
        <v>22</v>
      </c>
      <c r="Q115" s="607" t="s">
        <v>22</v>
      </c>
      <c r="R115" s="607" t="s">
        <v>22</v>
      </c>
      <c r="S115" s="607" t="s">
        <v>22</v>
      </c>
      <c r="T115" s="607" t="s">
        <v>23</v>
      </c>
      <c r="U115" s="649" t="s">
        <v>22</v>
      </c>
    </row>
    <row r="116" spans="1:21" s="57" customFormat="1">
      <c r="A116" s="393"/>
      <c r="B116" s="944"/>
      <c r="C116" s="295"/>
      <c r="D116" s="771"/>
      <c r="E116" s="314"/>
      <c r="F116" s="750"/>
      <c r="G116" s="274">
        <v>600</v>
      </c>
      <c r="H116" s="274">
        <v>4</v>
      </c>
      <c r="I116" s="721" t="s">
        <v>667</v>
      </c>
      <c r="J116" s="722"/>
      <c r="K116" s="722"/>
      <c r="L116" s="722"/>
      <c r="M116" s="723"/>
      <c r="N116" s="609" t="s">
        <v>22</v>
      </c>
      <c r="O116" s="610" t="s">
        <v>22</v>
      </c>
      <c r="P116" s="610" t="s">
        <v>22</v>
      </c>
      <c r="Q116" s="610" t="s">
        <v>22</v>
      </c>
      <c r="R116" s="610" t="s">
        <v>22</v>
      </c>
      <c r="S116" s="610" t="s">
        <v>22</v>
      </c>
      <c r="T116" s="610" t="s">
        <v>23</v>
      </c>
      <c r="U116" s="66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3" t="s">
        <v>22</v>
      </c>
      <c r="O118" s="604" t="s">
        <v>22</v>
      </c>
      <c r="P118" s="604" t="s">
        <v>22</v>
      </c>
      <c r="Q118" s="604" t="s">
        <v>22</v>
      </c>
      <c r="R118" s="604" t="s">
        <v>22</v>
      </c>
      <c r="S118" s="604" t="s">
        <v>22</v>
      </c>
      <c r="T118" s="604" t="s">
        <v>23</v>
      </c>
      <c r="U118" s="655" t="s">
        <v>22</v>
      </c>
    </row>
    <row r="119" spans="1:21" s="57" customFormat="1" ht="14.25" customHeight="1">
      <c r="A119" s="393"/>
      <c r="B119" s="944"/>
      <c r="C119" s="295"/>
      <c r="D119" s="771"/>
      <c r="E119" s="750"/>
      <c r="F119" s="750"/>
      <c r="G119" s="276">
        <v>400</v>
      </c>
      <c r="H119" s="276">
        <v>2.8</v>
      </c>
      <c r="I119" s="713" t="s">
        <v>221</v>
      </c>
      <c r="J119" s="714"/>
      <c r="K119" s="714"/>
      <c r="L119" s="714"/>
      <c r="M119" s="715"/>
      <c r="N119" s="603" t="s">
        <v>22</v>
      </c>
      <c r="O119" s="604" t="s">
        <v>22</v>
      </c>
      <c r="P119" s="604" t="s">
        <v>22</v>
      </c>
      <c r="Q119" s="604" t="s">
        <v>22</v>
      </c>
      <c r="R119" s="604" t="s">
        <v>22</v>
      </c>
      <c r="S119" s="604" t="s">
        <v>22</v>
      </c>
      <c r="T119" s="604" t="s">
        <v>23</v>
      </c>
      <c r="U119" s="655" t="s">
        <v>22</v>
      </c>
    </row>
    <row r="120" spans="1:21" s="57" customFormat="1" ht="12.75" customHeight="1">
      <c r="A120" s="393"/>
      <c r="B120" s="944"/>
      <c r="C120" s="295"/>
      <c r="D120" s="771"/>
      <c r="E120" s="750"/>
      <c r="F120" s="750"/>
      <c r="G120" s="276">
        <v>500</v>
      </c>
      <c r="H120" s="276">
        <v>4</v>
      </c>
      <c r="I120" s="836" t="s">
        <v>509</v>
      </c>
      <c r="J120" s="837"/>
      <c r="K120" s="837"/>
      <c r="L120" s="837"/>
      <c r="M120" s="838"/>
      <c r="N120" s="603" t="s">
        <v>22</v>
      </c>
      <c r="O120" s="604" t="s">
        <v>22</v>
      </c>
      <c r="P120" s="604" t="s">
        <v>22</v>
      </c>
      <c r="Q120" s="604" t="s">
        <v>22</v>
      </c>
      <c r="R120" s="604" t="s">
        <v>22</v>
      </c>
      <c r="S120" s="604" t="s">
        <v>22</v>
      </c>
      <c r="T120" s="604" t="s">
        <v>23</v>
      </c>
      <c r="U120" s="655" t="s">
        <v>22</v>
      </c>
    </row>
    <row r="121" spans="1:21" s="57" customFormat="1" ht="12.75" customHeight="1">
      <c r="A121" s="393"/>
      <c r="B121" s="944"/>
      <c r="C121" s="295"/>
      <c r="D121" s="771"/>
      <c r="E121" s="750"/>
      <c r="F121" s="750"/>
      <c r="G121" s="276">
        <v>500</v>
      </c>
      <c r="H121" s="276">
        <v>5.6</v>
      </c>
      <c r="I121" s="315" t="s">
        <v>669</v>
      </c>
      <c r="J121" s="316"/>
      <c r="K121" s="316"/>
      <c r="L121" s="316"/>
      <c r="M121" s="317"/>
      <c r="N121" s="616" t="s">
        <v>22</v>
      </c>
      <c r="O121" s="617" t="s">
        <v>22</v>
      </c>
      <c r="P121" s="617" t="s">
        <v>22</v>
      </c>
      <c r="Q121" s="617" t="s">
        <v>22</v>
      </c>
      <c r="R121" s="617" t="s">
        <v>22</v>
      </c>
      <c r="S121" s="617" t="s">
        <v>22</v>
      </c>
      <c r="T121" s="617" t="s">
        <v>23</v>
      </c>
      <c r="U121" s="662" t="s">
        <v>22</v>
      </c>
    </row>
    <row r="122" spans="1:21" s="57" customFormat="1">
      <c r="A122" s="393"/>
      <c r="B122" s="944"/>
      <c r="C122" s="295"/>
      <c r="D122" s="771"/>
      <c r="E122" s="750"/>
      <c r="F122" s="750"/>
      <c r="G122" s="276">
        <v>600</v>
      </c>
      <c r="H122" s="276">
        <v>4</v>
      </c>
      <c r="I122" s="836" t="s">
        <v>510</v>
      </c>
      <c r="J122" s="837"/>
      <c r="K122" s="837"/>
      <c r="L122" s="837"/>
      <c r="M122" s="838"/>
      <c r="N122" s="606" t="s">
        <v>22</v>
      </c>
      <c r="O122" s="607" t="s">
        <v>22</v>
      </c>
      <c r="P122" s="607" t="s">
        <v>22</v>
      </c>
      <c r="Q122" s="607" t="s">
        <v>22</v>
      </c>
      <c r="R122" s="607" t="s">
        <v>22</v>
      </c>
      <c r="S122" s="607" t="s">
        <v>22</v>
      </c>
      <c r="T122" s="607" t="s">
        <v>23</v>
      </c>
      <c r="U122" s="649" t="s">
        <v>22</v>
      </c>
    </row>
    <row r="123" spans="1:21" s="57" customFormat="1" ht="14.25" customHeight="1">
      <c r="A123" s="393"/>
      <c r="B123" s="944"/>
      <c r="C123" s="295"/>
      <c r="D123" s="771"/>
      <c r="E123" s="751"/>
      <c r="F123" s="864"/>
      <c r="G123" s="274">
        <v>800</v>
      </c>
      <c r="H123" s="274">
        <v>5.6</v>
      </c>
      <c r="I123" s="721" t="s">
        <v>222</v>
      </c>
      <c r="J123" s="722"/>
      <c r="K123" s="722"/>
      <c r="L123" s="722"/>
      <c r="M123" s="723"/>
      <c r="N123" s="600" t="s">
        <v>22</v>
      </c>
      <c r="O123" s="269" t="s">
        <v>22</v>
      </c>
      <c r="P123" s="269" t="s">
        <v>22</v>
      </c>
      <c r="Q123" s="269" t="s">
        <v>22</v>
      </c>
      <c r="R123" s="269" t="s">
        <v>22</v>
      </c>
      <c r="S123" s="269" t="s">
        <v>22</v>
      </c>
      <c r="T123" s="269" t="s">
        <v>23</v>
      </c>
      <c r="U123" s="656"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3" t="s">
        <v>23</v>
      </c>
      <c r="O125" s="604" t="s">
        <v>22</v>
      </c>
      <c r="P125" s="604" t="s">
        <v>22</v>
      </c>
      <c r="Q125" s="604" t="s">
        <v>23</v>
      </c>
      <c r="R125" s="604" t="s">
        <v>599</v>
      </c>
      <c r="S125" s="604" t="s">
        <v>23</v>
      </c>
      <c r="T125" s="604" t="s">
        <v>23</v>
      </c>
      <c r="U125" s="655" t="s">
        <v>23</v>
      </c>
    </row>
    <row r="126" spans="1:21" s="57" customFormat="1">
      <c r="A126" s="393"/>
      <c r="B126" s="944"/>
      <c r="C126" s="295"/>
      <c r="D126" s="771"/>
      <c r="E126" s="771"/>
      <c r="F126" s="756"/>
      <c r="G126" s="276">
        <v>300</v>
      </c>
      <c r="H126" s="276">
        <v>2.8</v>
      </c>
      <c r="I126" s="713" t="s">
        <v>224</v>
      </c>
      <c r="J126" s="714"/>
      <c r="K126" s="714"/>
      <c r="L126" s="714"/>
      <c r="M126" s="715"/>
      <c r="N126" s="606" t="s">
        <v>23</v>
      </c>
      <c r="O126" s="607" t="s">
        <v>22</v>
      </c>
      <c r="P126" s="607" t="s">
        <v>22</v>
      </c>
      <c r="Q126" s="604" t="s">
        <v>23</v>
      </c>
      <c r="R126" s="604" t="s">
        <v>599</v>
      </c>
      <c r="S126" s="604" t="s">
        <v>23</v>
      </c>
      <c r="T126" s="607" t="s">
        <v>23</v>
      </c>
      <c r="U126" s="655" t="s">
        <v>23</v>
      </c>
    </row>
    <row r="127" spans="1:21" s="57" customFormat="1" ht="14.25" customHeight="1">
      <c r="A127" s="393"/>
      <c r="B127" s="944"/>
      <c r="C127" s="295"/>
      <c r="D127" s="771"/>
      <c r="E127" s="771"/>
      <c r="F127" s="756"/>
      <c r="G127" s="276">
        <v>300</v>
      </c>
      <c r="H127" s="276">
        <v>4</v>
      </c>
      <c r="I127" s="713" t="s">
        <v>225</v>
      </c>
      <c r="J127" s="714"/>
      <c r="K127" s="714"/>
      <c r="L127" s="714"/>
      <c r="M127" s="715"/>
      <c r="N127" s="606" t="s">
        <v>23</v>
      </c>
      <c r="O127" s="607" t="s">
        <v>22</v>
      </c>
      <c r="P127" s="607" t="s">
        <v>22</v>
      </c>
      <c r="Q127" s="604" t="s">
        <v>23</v>
      </c>
      <c r="R127" s="604" t="s">
        <v>599</v>
      </c>
      <c r="S127" s="604" t="s">
        <v>23</v>
      </c>
      <c r="T127" s="607" t="s">
        <v>23</v>
      </c>
      <c r="U127" s="655" t="s">
        <v>23</v>
      </c>
    </row>
    <row r="128" spans="1:21" s="57" customFormat="1">
      <c r="A128" s="393"/>
      <c r="B128" s="944"/>
      <c r="C128" s="295"/>
      <c r="D128" s="771"/>
      <c r="E128" s="771"/>
      <c r="F128" s="756"/>
      <c r="G128" s="276">
        <v>400</v>
      </c>
      <c r="H128" s="276">
        <v>2.8</v>
      </c>
      <c r="I128" s="713" t="s">
        <v>226</v>
      </c>
      <c r="J128" s="714"/>
      <c r="K128" s="714"/>
      <c r="L128" s="714"/>
      <c r="M128" s="715"/>
      <c r="N128" s="606" t="s">
        <v>23</v>
      </c>
      <c r="O128" s="607" t="s">
        <v>22</v>
      </c>
      <c r="P128" s="607" t="s">
        <v>22</v>
      </c>
      <c r="Q128" s="604" t="s">
        <v>23</v>
      </c>
      <c r="R128" s="604" t="s">
        <v>599</v>
      </c>
      <c r="S128" s="604" t="s">
        <v>23</v>
      </c>
      <c r="T128" s="607" t="s">
        <v>23</v>
      </c>
      <c r="U128" s="655" t="s">
        <v>23</v>
      </c>
    </row>
    <row r="129" spans="1:21" s="57" customFormat="1">
      <c r="A129" s="393"/>
      <c r="B129" s="944"/>
      <c r="C129" s="295"/>
      <c r="D129" s="771"/>
      <c r="E129" s="771"/>
      <c r="F129" s="756"/>
      <c r="G129" s="276">
        <v>400</v>
      </c>
      <c r="H129" s="276">
        <v>2.8</v>
      </c>
      <c r="I129" s="713" t="s">
        <v>227</v>
      </c>
      <c r="J129" s="714"/>
      <c r="K129" s="714"/>
      <c r="L129" s="714"/>
      <c r="M129" s="715"/>
      <c r="N129" s="606" t="s">
        <v>23</v>
      </c>
      <c r="O129" s="607" t="s">
        <v>22</v>
      </c>
      <c r="P129" s="607" t="s">
        <v>22</v>
      </c>
      <c r="Q129" s="604" t="s">
        <v>23</v>
      </c>
      <c r="R129" s="604" t="s">
        <v>599</v>
      </c>
      <c r="S129" s="604" t="s">
        <v>23</v>
      </c>
      <c r="T129" s="607" t="s">
        <v>23</v>
      </c>
      <c r="U129" s="656" t="s">
        <v>23</v>
      </c>
    </row>
    <row r="130" spans="1:21" s="57" customFormat="1" ht="14.25" customHeight="1">
      <c r="A130" s="393"/>
      <c r="B130" s="944"/>
      <c r="C130" s="295"/>
      <c r="D130" s="771"/>
      <c r="E130" s="771"/>
      <c r="F130" s="756"/>
      <c r="G130" s="276">
        <v>500</v>
      </c>
      <c r="H130" s="276">
        <v>4</v>
      </c>
      <c r="I130" s="713" t="s">
        <v>228</v>
      </c>
      <c r="J130" s="714"/>
      <c r="K130" s="714"/>
      <c r="L130" s="714"/>
      <c r="M130" s="715"/>
      <c r="N130" s="606" t="s">
        <v>23</v>
      </c>
      <c r="O130" s="607" t="s">
        <v>22</v>
      </c>
      <c r="P130" s="607" t="s">
        <v>22</v>
      </c>
      <c r="Q130" s="604" t="s">
        <v>23</v>
      </c>
      <c r="R130" s="604" t="s">
        <v>599</v>
      </c>
      <c r="S130" s="604" t="s">
        <v>23</v>
      </c>
      <c r="T130" s="607" t="s">
        <v>23</v>
      </c>
      <c r="U130" s="649" t="s">
        <v>23</v>
      </c>
    </row>
    <row r="131" spans="1:21" s="57" customFormat="1" ht="12.75" customHeight="1">
      <c r="A131" s="393"/>
      <c r="B131" s="944"/>
      <c r="C131" s="295"/>
      <c r="D131" s="771"/>
      <c r="E131" s="771"/>
      <c r="F131" s="756"/>
      <c r="G131" s="276">
        <v>500</v>
      </c>
      <c r="H131" s="276">
        <v>4</v>
      </c>
      <c r="I131" s="713" t="s">
        <v>229</v>
      </c>
      <c r="J131" s="714"/>
      <c r="K131" s="714"/>
      <c r="L131" s="714"/>
      <c r="M131" s="715"/>
      <c r="N131" s="606" t="s">
        <v>23</v>
      </c>
      <c r="O131" s="607" t="s">
        <v>22</v>
      </c>
      <c r="P131" s="607" t="s">
        <v>22</v>
      </c>
      <c r="Q131" s="604" t="s">
        <v>23</v>
      </c>
      <c r="R131" s="604" t="s">
        <v>599</v>
      </c>
      <c r="S131" s="604" t="s">
        <v>23</v>
      </c>
      <c r="T131" s="607" t="s">
        <v>23</v>
      </c>
      <c r="U131" s="649" t="s">
        <v>23</v>
      </c>
    </row>
    <row r="132" spans="1:21" s="57" customFormat="1">
      <c r="A132" s="393"/>
      <c r="B132" s="944"/>
      <c r="C132" s="295"/>
      <c r="D132" s="771"/>
      <c r="E132" s="771"/>
      <c r="F132" s="756"/>
      <c r="G132" s="276">
        <v>600</v>
      </c>
      <c r="H132" s="276">
        <v>4</v>
      </c>
      <c r="I132" s="713" t="s">
        <v>230</v>
      </c>
      <c r="J132" s="714"/>
      <c r="K132" s="714"/>
      <c r="L132" s="714"/>
      <c r="M132" s="715"/>
      <c r="N132" s="606" t="s">
        <v>23</v>
      </c>
      <c r="O132" s="607" t="s">
        <v>22</v>
      </c>
      <c r="P132" s="607" t="s">
        <v>22</v>
      </c>
      <c r="Q132" s="269" t="s">
        <v>23</v>
      </c>
      <c r="R132" s="604" t="s">
        <v>599</v>
      </c>
      <c r="S132" s="269" t="s">
        <v>23</v>
      </c>
      <c r="T132" s="607" t="s">
        <v>23</v>
      </c>
      <c r="U132" s="649" t="s">
        <v>23</v>
      </c>
    </row>
    <row r="133" spans="1:21" s="57" customFormat="1" ht="12.75" customHeight="1">
      <c r="A133" s="393"/>
      <c r="B133" s="944"/>
      <c r="C133" s="295"/>
      <c r="D133" s="771"/>
      <c r="E133" s="771"/>
      <c r="F133" s="757"/>
      <c r="G133" s="319">
        <v>600</v>
      </c>
      <c r="H133" s="319">
        <v>4</v>
      </c>
      <c r="I133" s="721" t="s">
        <v>231</v>
      </c>
      <c r="J133" s="722"/>
      <c r="K133" s="722"/>
      <c r="L133" s="722"/>
      <c r="M133" s="723"/>
      <c r="N133" s="609" t="s">
        <v>23</v>
      </c>
      <c r="O133" s="610" t="s">
        <v>22</v>
      </c>
      <c r="P133" s="610" t="s">
        <v>22</v>
      </c>
      <c r="Q133" s="610" t="s">
        <v>23</v>
      </c>
      <c r="R133" s="604" t="s">
        <v>599</v>
      </c>
      <c r="S133" s="610" t="s">
        <v>23</v>
      </c>
      <c r="T133" s="610" t="s">
        <v>23</v>
      </c>
      <c r="U133" s="661" t="s">
        <v>23</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3" t="s">
        <v>23</v>
      </c>
      <c r="O135" s="604" t="s">
        <v>22</v>
      </c>
      <c r="P135" s="604" t="s">
        <v>22</v>
      </c>
      <c r="Q135" s="604" t="s">
        <v>23</v>
      </c>
      <c r="R135" s="604" t="s">
        <v>599</v>
      </c>
      <c r="S135" s="604" t="s">
        <v>23</v>
      </c>
      <c r="T135" s="604" t="s">
        <v>23</v>
      </c>
      <c r="U135" s="655" t="s">
        <v>23</v>
      </c>
    </row>
    <row r="136" spans="1:21" s="57" customFormat="1" ht="12.75" customHeight="1">
      <c r="A136" s="393"/>
      <c r="B136" s="944"/>
      <c r="C136" s="295"/>
      <c r="D136" s="771"/>
      <c r="E136" s="771"/>
      <c r="F136" s="756"/>
      <c r="G136" s="276">
        <v>400</v>
      </c>
      <c r="H136" s="276">
        <v>2.8</v>
      </c>
      <c r="I136" s="713" t="s">
        <v>234</v>
      </c>
      <c r="J136" s="714"/>
      <c r="K136" s="714"/>
      <c r="L136" s="714"/>
      <c r="M136" s="715"/>
      <c r="N136" s="606" t="s">
        <v>23</v>
      </c>
      <c r="O136" s="607" t="s">
        <v>22</v>
      </c>
      <c r="P136" s="607" t="s">
        <v>22</v>
      </c>
      <c r="Q136" s="604" t="s">
        <v>23</v>
      </c>
      <c r="R136" s="607" t="s">
        <v>599</v>
      </c>
      <c r="S136" s="604" t="s">
        <v>23</v>
      </c>
      <c r="T136" s="607" t="s">
        <v>23</v>
      </c>
      <c r="U136" s="655" t="s">
        <v>23</v>
      </c>
    </row>
    <row r="137" spans="1:21" s="57" customFormat="1" ht="12.75" customHeight="1">
      <c r="A137" s="393"/>
      <c r="B137" s="944"/>
      <c r="C137" s="295"/>
      <c r="D137" s="771"/>
      <c r="E137" s="771"/>
      <c r="F137" s="756"/>
      <c r="G137" s="276">
        <v>500</v>
      </c>
      <c r="H137" s="276">
        <v>4</v>
      </c>
      <c r="I137" s="713" t="s">
        <v>235</v>
      </c>
      <c r="J137" s="714"/>
      <c r="K137" s="714"/>
      <c r="L137" s="714"/>
      <c r="M137" s="715"/>
      <c r="N137" s="606" t="s">
        <v>23</v>
      </c>
      <c r="O137" s="607" t="s">
        <v>22</v>
      </c>
      <c r="P137" s="607" t="s">
        <v>22</v>
      </c>
      <c r="Q137" s="604" t="s">
        <v>23</v>
      </c>
      <c r="R137" s="607" t="s">
        <v>599</v>
      </c>
      <c r="S137" s="604" t="s">
        <v>23</v>
      </c>
      <c r="T137" s="607" t="s">
        <v>23</v>
      </c>
      <c r="U137" s="655" t="s">
        <v>23</v>
      </c>
    </row>
    <row r="138" spans="1:21" s="57" customFormat="1">
      <c r="A138" s="393"/>
      <c r="B138" s="944"/>
      <c r="C138" s="295"/>
      <c r="D138" s="771"/>
      <c r="E138" s="772"/>
      <c r="F138" s="757"/>
      <c r="G138" s="319">
        <v>600</v>
      </c>
      <c r="H138" s="319">
        <v>4</v>
      </c>
      <c r="I138" s="721" t="s">
        <v>236</v>
      </c>
      <c r="J138" s="722"/>
      <c r="K138" s="722"/>
      <c r="L138" s="722"/>
      <c r="M138" s="723"/>
      <c r="N138" s="620" t="s">
        <v>23</v>
      </c>
      <c r="O138" s="607" t="s">
        <v>22</v>
      </c>
      <c r="P138" s="607" t="s">
        <v>22</v>
      </c>
      <c r="Q138" s="604" t="s">
        <v>23</v>
      </c>
      <c r="R138" s="607" t="s">
        <v>599</v>
      </c>
      <c r="S138" s="604" t="s">
        <v>23</v>
      </c>
      <c r="T138" s="607" t="s">
        <v>23</v>
      </c>
      <c r="U138" s="655" t="s">
        <v>23</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3" t="s">
        <v>23</v>
      </c>
      <c r="O140" s="604" t="s">
        <v>22</v>
      </c>
      <c r="P140" s="604" t="s">
        <v>22</v>
      </c>
      <c r="Q140" s="604" t="s">
        <v>23</v>
      </c>
      <c r="R140" s="604" t="s">
        <v>599</v>
      </c>
      <c r="S140" s="604" t="s">
        <v>23</v>
      </c>
      <c r="T140" s="604" t="s">
        <v>23</v>
      </c>
      <c r="U140" s="655" t="s">
        <v>23</v>
      </c>
    </row>
    <row r="141" spans="1:21" s="57" customFormat="1">
      <c r="A141" s="393"/>
      <c r="B141" s="944"/>
      <c r="C141" s="295"/>
      <c r="D141" s="772"/>
      <c r="E141" s="772"/>
      <c r="F141" s="772"/>
      <c r="G141" s="283">
        <v>300</v>
      </c>
      <c r="H141" s="283">
        <v>4</v>
      </c>
      <c r="I141" s="721" t="s">
        <v>238</v>
      </c>
      <c r="J141" s="722"/>
      <c r="K141" s="722"/>
      <c r="L141" s="722"/>
      <c r="M141" s="723"/>
      <c r="N141" s="609" t="s">
        <v>23</v>
      </c>
      <c r="O141" s="610" t="s">
        <v>22</v>
      </c>
      <c r="P141" s="610" t="s">
        <v>22</v>
      </c>
      <c r="Q141" s="604" t="s">
        <v>23</v>
      </c>
      <c r="R141" s="610" t="s">
        <v>599</v>
      </c>
      <c r="S141" s="610" t="s">
        <v>23</v>
      </c>
      <c r="T141" s="604" t="s">
        <v>23</v>
      </c>
      <c r="U141" s="655" t="s">
        <v>23</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614" t="s">
        <v>22</v>
      </c>
      <c r="O143" s="280" t="s">
        <v>22</v>
      </c>
      <c r="P143" s="280" t="s">
        <v>22</v>
      </c>
      <c r="Q143" s="280" t="s">
        <v>22</v>
      </c>
      <c r="R143" s="280" t="s">
        <v>22</v>
      </c>
      <c r="S143" s="280" t="s">
        <v>22</v>
      </c>
      <c r="T143" s="280" t="s">
        <v>23</v>
      </c>
      <c r="U143" s="615"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56"/>
    </row>
    <row r="145" spans="1:21" s="57" customFormat="1">
      <c r="A145" s="393"/>
      <c r="B145" s="944"/>
      <c r="C145" s="295"/>
      <c r="D145" s="880"/>
      <c r="E145" s="770" t="s">
        <v>132</v>
      </c>
      <c r="F145" s="883"/>
      <c r="G145" s="282" t="s">
        <v>239</v>
      </c>
      <c r="H145" s="282">
        <v>2.8</v>
      </c>
      <c r="I145" s="865" t="s">
        <v>240</v>
      </c>
      <c r="J145" s="866"/>
      <c r="K145" s="866"/>
      <c r="L145" s="866"/>
      <c r="M145" s="867"/>
      <c r="N145" s="600" t="s">
        <v>22</v>
      </c>
      <c r="O145" s="269" t="s">
        <v>22</v>
      </c>
      <c r="P145" s="269" t="s">
        <v>22</v>
      </c>
      <c r="Q145" s="269" t="s">
        <v>22</v>
      </c>
      <c r="R145" s="269" t="s">
        <v>22</v>
      </c>
      <c r="S145" s="269" t="s">
        <v>22</v>
      </c>
      <c r="T145" s="269" t="s">
        <v>23</v>
      </c>
      <c r="U145" s="656" t="s">
        <v>22</v>
      </c>
    </row>
    <row r="146" spans="1:21" s="57" customFormat="1">
      <c r="A146" s="393"/>
      <c r="B146" s="944"/>
      <c r="C146" s="295"/>
      <c r="D146" s="880"/>
      <c r="E146" s="771"/>
      <c r="F146" s="883"/>
      <c r="G146" s="276" t="s">
        <v>241</v>
      </c>
      <c r="H146" s="276">
        <v>4</v>
      </c>
      <c r="I146" s="776" t="s">
        <v>242</v>
      </c>
      <c r="J146" s="777"/>
      <c r="K146" s="777"/>
      <c r="L146" s="777"/>
      <c r="M146" s="778"/>
      <c r="N146" s="606" t="s">
        <v>22</v>
      </c>
      <c r="O146" s="607" t="s">
        <v>22</v>
      </c>
      <c r="P146" s="607" t="s">
        <v>22</v>
      </c>
      <c r="Q146" s="607" t="s">
        <v>22</v>
      </c>
      <c r="R146" s="607" t="s">
        <v>22</v>
      </c>
      <c r="S146" s="607" t="s">
        <v>22</v>
      </c>
      <c r="T146" s="607" t="s">
        <v>23</v>
      </c>
      <c r="U146" s="649" t="s">
        <v>22</v>
      </c>
    </row>
    <row r="147" spans="1:21" s="57" customFormat="1">
      <c r="A147" s="393"/>
      <c r="B147" s="944"/>
      <c r="C147" s="295"/>
      <c r="D147" s="880"/>
      <c r="E147" s="772"/>
      <c r="F147" s="884"/>
      <c r="G147" s="319" t="s">
        <v>243</v>
      </c>
      <c r="H147" s="319" t="s">
        <v>143</v>
      </c>
      <c r="I147" s="809" t="s">
        <v>244</v>
      </c>
      <c r="J147" s="810"/>
      <c r="K147" s="810"/>
      <c r="L147" s="810"/>
      <c r="M147" s="811"/>
      <c r="N147" s="600" t="s">
        <v>22</v>
      </c>
      <c r="O147" s="269" t="s">
        <v>22</v>
      </c>
      <c r="P147" s="269" t="s">
        <v>22</v>
      </c>
      <c r="Q147" s="269" t="s">
        <v>22</v>
      </c>
      <c r="R147" s="269" t="s">
        <v>22</v>
      </c>
      <c r="S147" s="269" t="s">
        <v>22</v>
      </c>
      <c r="T147" s="269" t="s">
        <v>23</v>
      </c>
      <c r="U147" s="656"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606" t="s">
        <v>23</v>
      </c>
      <c r="O149" s="607" t="s">
        <v>22</v>
      </c>
      <c r="P149" s="607" t="s">
        <v>22</v>
      </c>
      <c r="Q149" s="607" t="s">
        <v>23</v>
      </c>
      <c r="R149" s="607" t="s">
        <v>599</v>
      </c>
      <c r="S149" s="607" t="s">
        <v>23</v>
      </c>
      <c r="T149" s="607" t="s">
        <v>23</v>
      </c>
      <c r="U149" s="649" t="s">
        <v>23</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6" t="s">
        <v>23</v>
      </c>
      <c r="O151" s="607" t="s">
        <v>22</v>
      </c>
      <c r="P151" s="607" t="s">
        <v>22</v>
      </c>
      <c r="Q151" s="604" t="s">
        <v>23</v>
      </c>
      <c r="R151" s="607" t="s">
        <v>599</v>
      </c>
      <c r="S151" s="604" t="s">
        <v>23</v>
      </c>
      <c r="T151" s="607" t="s">
        <v>23</v>
      </c>
      <c r="U151" s="655" t="s">
        <v>23</v>
      </c>
    </row>
    <row r="152" spans="1:21" s="57" customFormat="1">
      <c r="A152" s="393"/>
      <c r="B152" s="944"/>
      <c r="C152" s="295"/>
      <c r="D152" s="880"/>
      <c r="E152" s="771"/>
      <c r="F152" s="771"/>
      <c r="G152" s="276" t="s">
        <v>246</v>
      </c>
      <c r="H152" s="276">
        <v>2.8</v>
      </c>
      <c r="I152" s="713" t="s">
        <v>247</v>
      </c>
      <c r="J152" s="714"/>
      <c r="K152" s="714"/>
      <c r="L152" s="714"/>
      <c r="M152" s="715"/>
      <c r="N152" s="606" t="s">
        <v>23</v>
      </c>
      <c r="O152" s="607" t="s">
        <v>22</v>
      </c>
      <c r="P152" s="607" t="s">
        <v>22</v>
      </c>
      <c r="Q152" s="604" t="s">
        <v>23</v>
      </c>
      <c r="R152" s="607" t="s">
        <v>599</v>
      </c>
      <c r="S152" s="604" t="s">
        <v>23</v>
      </c>
      <c r="T152" s="607" t="s">
        <v>23</v>
      </c>
      <c r="U152" s="655" t="s">
        <v>23</v>
      </c>
    </row>
    <row r="153" spans="1:21" s="57" customFormat="1">
      <c r="A153" s="393"/>
      <c r="B153" s="944"/>
      <c r="C153" s="295"/>
      <c r="D153" s="880"/>
      <c r="E153" s="772"/>
      <c r="F153" s="772"/>
      <c r="G153" s="274" t="s">
        <v>248</v>
      </c>
      <c r="H153" s="274" t="s">
        <v>249</v>
      </c>
      <c r="I153" s="721" t="s">
        <v>250</v>
      </c>
      <c r="J153" s="722"/>
      <c r="K153" s="722"/>
      <c r="L153" s="722"/>
      <c r="M153" s="723"/>
      <c r="N153" s="606" t="s">
        <v>23</v>
      </c>
      <c r="O153" s="607" t="s">
        <v>22</v>
      </c>
      <c r="P153" s="607" t="s">
        <v>22</v>
      </c>
      <c r="Q153" s="604" t="s">
        <v>23</v>
      </c>
      <c r="R153" s="607" t="s">
        <v>599</v>
      </c>
      <c r="S153" s="604" t="s">
        <v>23</v>
      </c>
      <c r="T153" s="607" t="s">
        <v>23</v>
      </c>
      <c r="U153" s="655" t="s">
        <v>23</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606" t="s">
        <v>23</v>
      </c>
      <c r="O155" s="607" t="s">
        <v>22</v>
      </c>
      <c r="P155" s="607" t="s">
        <v>22</v>
      </c>
      <c r="Q155" s="604" t="s">
        <v>23</v>
      </c>
      <c r="R155" s="607" t="s">
        <v>599</v>
      </c>
      <c r="S155" s="604" t="s">
        <v>23</v>
      </c>
      <c r="T155" s="607" t="s">
        <v>23</v>
      </c>
      <c r="U155" s="655" t="s">
        <v>23</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600" t="s">
        <v>22</v>
      </c>
      <c r="O157" s="269" t="s">
        <v>22</v>
      </c>
      <c r="P157" s="269" t="s">
        <v>22</v>
      </c>
      <c r="Q157" s="269" t="s">
        <v>22</v>
      </c>
      <c r="R157" s="269" t="s">
        <v>22</v>
      </c>
      <c r="S157" s="269" t="s">
        <v>22</v>
      </c>
      <c r="T157" s="269" t="s">
        <v>23</v>
      </c>
      <c r="U157" s="656"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3" t="s">
        <v>22</v>
      </c>
      <c r="O159" s="604" t="s">
        <v>22</v>
      </c>
      <c r="P159" s="604" t="s">
        <v>22</v>
      </c>
      <c r="Q159" s="604" t="s">
        <v>22</v>
      </c>
      <c r="R159" s="604" t="s">
        <v>22</v>
      </c>
      <c r="S159" s="604" t="s">
        <v>22</v>
      </c>
      <c r="T159" s="604" t="s">
        <v>23</v>
      </c>
      <c r="U159" s="655" t="s">
        <v>22</v>
      </c>
    </row>
    <row r="160" spans="1:21" s="57" customFormat="1">
      <c r="A160" s="393"/>
      <c r="B160" s="944"/>
      <c r="C160" s="295"/>
      <c r="D160" s="750"/>
      <c r="E160" s="771"/>
      <c r="F160" s="756"/>
      <c r="G160" s="276" t="s">
        <v>257</v>
      </c>
      <c r="H160" s="276" t="s">
        <v>143</v>
      </c>
      <c r="I160" s="713" t="s">
        <v>258</v>
      </c>
      <c r="J160" s="714"/>
      <c r="K160" s="714"/>
      <c r="L160" s="714"/>
      <c r="M160" s="715"/>
      <c r="N160" s="606" t="s">
        <v>22</v>
      </c>
      <c r="O160" s="607" t="s">
        <v>22</v>
      </c>
      <c r="P160" s="607" t="s">
        <v>22</v>
      </c>
      <c r="Q160" s="607" t="s">
        <v>22</v>
      </c>
      <c r="R160" s="607" t="s">
        <v>22</v>
      </c>
      <c r="S160" s="607" t="s">
        <v>22</v>
      </c>
      <c r="T160" s="607" t="s">
        <v>23</v>
      </c>
      <c r="U160" s="649"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6" t="s">
        <v>22</v>
      </c>
      <c r="O161" s="607" t="s">
        <v>22</v>
      </c>
      <c r="P161" s="607" t="s">
        <v>22</v>
      </c>
      <c r="Q161" s="607" t="s">
        <v>22</v>
      </c>
      <c r="R161" s="607" t="s">
        <v>22</v>
      </c>
      <c r="S161" s="607" t="s">
        <v>22</v>
      </c>
      <c r="T161" s="607" t="s">
        <v>23</v>
      </c>
      <c r="U161" s="649" t="s">
        <v>22</v>
      </c>
    </row>
    <row r="162" spans="1:21" s="57" customFormat="1">
      <c r="A162" s="393"/>
      <c r="B162" s="944"/>
      <c r="C162" s="295"/>
      <c r="D162" s="750"/>
      <c r="E162" s="771"/>
      <c r="F162" s="756"/>
      <c r="G162" s="276" t="s">
        <v>260</v>
      </c>
      <c r="H162" s="276" t="s">
        <v>148</v>
      </c>
      <c r="I162" s="713" t="s">
        <v>261</v>
      </c>
      <c r="J162" s="714"/>
      <c r="K162" s="714"/>
      <c r="L162" s="714"/>
      <c r="M162" s="715"/>
      <c r="N162" s="609" t="s">
        <v>22</v>
      </c>
      <c r="O162" s="610" t="s">
        <v>22</v>
      </c>
      <c r="P162" s="610" t="s">
        <v>22</v>
      </c>
      <c r="Q162" s="610" t="s">
        <v>22</v>
      </c>
      <c r="R162" s="610" t="s">
        <v>22</v>
      </c>
      <c r="S162" s="610" t="s">
        <v>22</v>
      </c>
      <c r="T162" s="610" t="s">
        <v>23</v>
      </c>
      <c r="U162" s="66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09" t="s">
        <v>22</v>
      </c>
      <c r="O163" s="610" t="s">
        <v>22</v>
      </c>
      <c r="P163" s="610" t="s">
        <v>22</v>
      </c>
      <c r="Q163" s="610" t="s">
        <v>22</v>
      </c>
      <c r="R163" s="610" t="s">
        <v>22</v>
      </c>
      <c r="S163" s="610" t="s">
        <v>22</v>
      </c>
      <c r="T163" s="610" t="s">
        <v>23</v>
      </c>
      <c r="U163" s="661" t="s">
        <v>22</v>
      </c>
    </row>
    <row r="164" spans="1:21" s="57" customFormat="1">
      <c r="A164" s="393"/>
      <c r="B164" s="944"/>
      <c r="C164" s="295"/>
      <c r="D164" s="750"/>
      <c r="E164" s="771"/>
      <c r="F164" s="757"/>
      <c r="G164" s="319" t="s">
        <v>263</v>
      </c>
      <c r="H164" s="319" t="s">
        <v>148</v>
      </c>
      <c r="I164" s="809" t="s">
        <v>264</v>
      </c>
      <c r="J164" s="810"/>
      <c r="K164" s="810"/>
      <c r="L164" s="810"/>
      <c r="M164" s="811"/>
      <c r="N164" s="606" t="s">
        <v>22</v>
      </c>
      <c r="O164" s="607" t="s">
        <v>22</v>
      </c>
      <c r="P164" s="607" t="s">
        <v>22</v>
      </c>
      <c r="Q164" s="607" t="s">
        <v>22</v>
      </c>
      <c r="R164" s="607" t="s">
        <v>22</v>
      </c>
      <c r="S164" s="607" t="s">
        <v>22</v>
      </c>
      <c r="T164" s="607" t="s">
        <v>23</v>
      </c>
      <c r="U164" s="649"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6" t="s">
        <v>23</v>
      </c>
      <c r="O166" s="607" t="s">
        <v>22</v>
      </c>
      <c r="P166" s="607" t="s">
        <v>22</v>
      </c>
      <c r="Q166" s="607" t="s">
        <v>22</v>
      </c>
      <c r="R166" s="607" t="s">
        <v>22</v>
      </c>
      <c r="S166" s="607" t="s">
        <v>22</v>
      </c>
      <c r="T166" s="607" t="s">
        <v>23</v>
      </c>
      <c r="U166" s="649" t="s">
        <v>22</v>
      </c>
    </row>
    <row r="167" spans="1:21" s="57" customFormat="1">
      <c r="A167" s="393"/>
      <c r="B167" s="944"/>
      <c r="C167" s="295"/>
      <c r="D167" s="750"/>
      <c r="E167" s="771"/>
      <c r="F167" s="771"/>
      <c r="G167" s="276" t="s">
        <v>268</v>
      </c>
      <c r="H167" s="276" t="s">
        <v>148</v>
      </c>
      <c r="I167" s="713" t="s">
        <v>269</v>
      </c>
      <c r="J167" s="714"/>
      <c r="K167" s="714"/>
      <c r="L167" s="714"/>
      <c r="M167" s="715"/>
      <c r="N167" s="606" t="s">
        <v>23</v>
      </c>
      <c r="O167" s="607" t="s">
        <v>22</v>
      </c>
      <c r="P167" s="607" t="s">
        <v>22</v>
      </c>
      <c r="Q167" s="607" t="s">
        <v>22</v>
      </c>
      <c r="R167" s="607" t="s">
        <v>22</v>
      </c>
      <c r="S167" s="607" t="s">
        <v>22</v>
      </c>
      <c r="T167" s="607" t="s">
        <v>23</v>
      </c>
      <c r="U167" s="649" t="s">
        <v>22</v>
      </c>
    </row>
    <row r="168" spans="1:21" s="57" customFormat="1">
      <c r="A168" s="393"/>
      <c r="B168" s="944"/>
      <c r="C168" s="295"/>
      <c r="D168" s="750"/>
      <c r="E168" s="772"/>
      <c r="F168" s="772"/>
      <c r="G168" s="319" t="s">
        <v>270</v>
      </c>
      <c r="H168" s="319" t="s">
        <v>148</v>
      </c>
      <c r="I168" s="721" t="s">
        <v>271</v>
      </c>
      <c r="J168" s="722"/>
      <c r="K168" s="722"/>
      <c r="L168" s="722"/>
      <c r="M168" s="723"/>
      <c r="N168" s="606" t="s">
        <v>23</v>
      </c>
      <c r="O168" s="607" t="s">
        <v>22</v>
      </c>
      <c r="P168" s="607" t="s">
        <v>22</v>
      </c>
      <c r="Q168" s="607" t="s">
        <v>22</v>
      </c>
      <c r="R168" s="607" t="s">
        <v>22</v>
      </c>
      <c r="S168" s="607" t="s">
        <v>22</v>
      </c>
      <c r="T168" s="607" t="s">
        <v>23</v>
      </c>
      <c r="U168" s="649"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606" t="s">
        <v>23</v>
      </c>
      <c r="O170" s="607" t="s">
        <v>22</v>
      </c>
      <c r="P170" s="607" t="s">
        <v>22</v>
      </c>
      <c r="Q170" s="604" t="s">
        <v>23</v>
      </c>
      <c r="R170" s="607" t="s">
        <v>599</v>
      </c>
      <c r="S170" s="604" t="s">
        <v>23</v>
      </c>
      <c r="T170" s="607" t="s">
        <v>23</v>
      </c>
      <c r="U170" s="655" t="s">
        <v>23</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6" t="s">
        <v>23</v>
      </c>
      <c r="O172" s="607" t="s">
        <v>22</v>
      </c>
      <c r="P172" s="607" t="s">
        <v>22</v>
      </c>
      <c r="Q172" s="604" t="s">
        <v>23</v>
      </c>
      <c r="R172" s="607" t="s">
        <v>599</v>
      </c>
      <c r="S172" s="604" t="s">
        <v>23</v>
      </c>
      <c r="T172" s="607" t="s">
        <v>23</v>
      </c>
      <c r="U172" s="655" t="s">
        <v>23</v>
      </c>
    </row>
    <row r="173" spans="1:21" s="57" customFormat="1" ht="12.75" customHeight="1">
      <c r="A173" s="393"/>
      <c r="B173" s="944"/>
      <c r="C173" s="295"/>
      <c r="D173" s="750"/>
      <c r="E173" s="771"/>
      <c r="F173" s="771"/>
      <c r="G173" s="276" t="s">
        <v>260</v>
      </c>
      <c r="H173" s="276" t="s">
        <v>148</v>
      </c>
      <c r="I173" s="713" t="s">
        <v>276</v>
      </c>
      <c r="J173" s="714"/>
      <c r="K173" s="714"/>
      <c r="L173" s="714"/>
      <c r="M173" s="715"/>
      <c r="N173" s="606" t="s">
        <v>23</v>
      </c>
      <c r="O173" s="607" t="s">
        <v>22</v>
      </c>
      <c r="P173" s="607" t="s">
        <v>22</v>
      </c>
      <c r="Q173" s="604" t="s">
        <v>23</v>
      </c>
      <c r="R173" s="607" t="s">
        <v>599</v>
      </c>
      <c r="S173" s="604" t="s">
        <v>23</v>
      </c>
      <c r="T173" s="607" t="s">
        <v>23</v>
      </c>
      <c r="U173" s="655" t="s">
        <v>23</v>
      </c>
    </row>
    <row r="174" spans="1:21" s="57" customFormat="1">
      <c r="A174" s="393"/>
      <c r="B174" s="944"/>
      <c r="C174" s="295"/>
      <c r="D174" s="750"/>
      <c r="E174" s="771"/>
      <c r="F174" s="771"/>
      <c r="G174" s="276" t="s">
        <v>277</v>
      </c>
      <c r="H174" s="276" t="s">
        <v>143</v>
      </c>
      <c r="I174" s="713" t="s">
        <v>278</v>
      </c>
      <c r="J174" s="714"/>
      <c r="K174" s="714"/>
      <c r="L174" s="714"/>
      <c r="M174" s="715"/>
      <c r="N174" s="606" t="s">
        <v>23</v>
      </c>
      <c r="O174" s="607" t="s">
        <v>22</v>
      </c>
      <c r="P174" s="607" t="s">
        <v>22</v>
      </c>
      <c r="Q174" s="604" t="s">
        <v>23</v>
      </c>
      <c r="R174" s="607" t="s">
        <v>599</v>
      </c>
      <c r="S174" s="604" t="s">
        <v>23</v>
      </c>
      <c r="T174" s="607" t="s">
        <v>23</v>
      </c>
      <c r="U174" s="655" t="s">
        <v>23</v>
      </c>
    </row>
    <row r="175" spans="1:21" s="57" customFormat="1">
      <c r="A175" s="393"/>
      <c r="B175" s="944"/>
      <c r="C175" s="295"/>
      <c r="D175" s="750"/>
      <c r="E175" s="771"/>
      <c r="F175" s="771"/>
      <c r="G175" s="276" t="s">
        <v>272</v>
      </c>
      <c r="H175" s="276" t="s">
        <v>143</v>
      </c>
      <c r="I175" s="713" t="s">
        <v>279</v>
      </c>
      <c r="J175" s="714"/>
      <c r="K175" s="714"/>
      <c r="L175" s="714"/>
      <c r="M175" s="715"/>
      <c r="N175" s="606" t="s">
        <v>23</v>
      </c>
      <c r="O175" s="607" t="s">
        <v>22</v>
      </c>
      <c r="P175" s="607" t="s">
        <v>22</v>
      </c>
      <c r="Q175" s="604" t="s">
        <v>23</v>
      </c>
      <c r="R175" s="607" t="s">
        <v>599</v>
      </c>
      <c r="S175" s="604" t="s">
        <v>23</v>
      </c>
      <c r="T175" s="607" t="s">
        <v>23</v>
      </c>
      <c r="U175" s="655" t="s">
        <v>23</v>
      </c>
    </row>
    <row r="176" spans="1:21" s="57" customFormat="1">
      <c r="A176" s="393"/>
      <c r="B176" s="944"/>
      <c r="C176" s="295"/>
      <c r="D176" s="750"/>
      <c r="E176" s="771"/>
      <c r="F176" s="771"/>
      <c r="G176" s="276" t="s">
        <v>265</v>
      </c>
      <c r="H176" s="276" t="s">
        <v>148</v>
      </c>
      <c r="I176" s="713" t="s">
        <v>280</v>
      </c>
      <c r="J176" s="714"/>
      <c r="K176" s="714"/>
      <c r="L176" s="714"/>
      <c r="M176" s="715"/>
      <c r="N176" s="606" t="s">
        <v>23</v>
      </c>
      <c r="O176" s="607" t="s">
        <v>22</v>
      </c>
      <c r="P176" s="607" t="s">
        <v>22</v>
      </c>
      <c r="Q176" s="604" t="s">
        <v>23</v>
      </c>
      <c r="R176" s="607" t="s">
        <v>599</v>
      </c>
      <c r="S176" s="604" t="s">
        <v>23</v>
      </c>
      <c r="T176" s="607" t="s">
        <v>23</v>
      </c>
      <c r="U176" s="655" t="s">
        <v>23</v>
      </c>
    </row>
    <row r="177" spans="1:21" s="57" customFormat="1">
      <c r="A177" s="393"/>
      <c r="B177" s="944"/>
      <c r="C177" s="295"/>
      <c r="D177" s="750"/>
      <c r="E177" s="771"/>
      <c r="F177" s="771"/>
      <c r="G177" s="276" t="s">
        <v>268</v>
      </c>
      <c r="H177" s="276" t="s">
        <v>148</v>
      </c>
      <c r="I177" s="713" t="s">
        <v>281</v>
      </c>
      <c r="J177" s="714"/>
      <c r="K177" s="714"/>
      <c r="L177" s="714"/>
      <c r="M177" s="715"/>
      <c r="N177" s="606" t="s">
        <v>23</v>
      </c>
      <c r="O177" s="607" t="s">
        <v>22</v>
      </c>
      <c r="P177" s="607" t="s">
        <v>22</v>
      </c>
      <c r="Q177" s="604" t="s">
        <v>23</v>
      </c>
      <c r="R177" s="607" t="s">
        <v>599</v>
      </c>
      <c r="S177" s="604" t="s">
        <v>23</v>
      </c>
      <c r="T177" s="607" t="s">
        <v>23</v>
      </c>
      <c r="U177" s="655" t="s">
        <v>23</v>
      </c>
    </row>
    <row r="178" spans="1:21" s="57" customFormat="1">
      <c r="A178" s="393"/>
      <c r="B178" s="944"/>
      <c r="C178" s="295"/>
      <c r="D178" s="750"/>
      <c r="E178" s="771"/>
      <c r="F178" s="771"/>
      <c r="G178" s="276" t="s">
        <v>282</v>
      </c>
      <c r="H178" s="276">
        <v>2.8</v>
      </c>
      <c r="I178" s="713" t="s">
        <v>283</v>
      </c>
      <c r="J178" s="714"/>
      <c r="K178" s="714"/>
      <c r="L178" s="714"/>
      <c r="M178" s="715"/>
      <c r="N178" s="606" t="s">
        <v>23</v>
      </c>
      <c r="O178" s="607" t="s">
        <v>22</v>
      </c>
      <c r="P178" s="607" t="s">
        <v>22</v>
      </c>
      <c r="Q178" s="604" t="s">
        <v>23</v>
      </c>
      <c r="R178" s="607" t="s">
        <v>599</v>
      </c>
      <c r="S178" s="604" t="s">
        <v>23</v>
      </c>
      <c r="T178" s="607" t="s">
        <v>23</v>
      </c>
      <c r="U178" s="655" t="s">
        <v>23</v>
      </c>
    </row>
    <row r="179" spans="1:21" s="57" customFormat="1">
      <c r="A179" s="393"/>
      <c r="B179" s="944"/>
      <c r="C179" s="295"/>
      <c r="D179" s="750"/>
      <c r="E179" s="771"/>
      <c r="F179" s="771"/>
      <c r="G179" s="276" t="s">
        <v>284</v>
      </c>
      <c r="H179" s="276" t="s">
        <v>174</v>
      </c>
      <c r="I179" s="713" t="s">
        <v>285</v>
      </c>
      <c r="J179" s="714"/>
      <c r="K179" s="714"/>
      <c r="L179" s="714"/>
      <c r="M179" s="715"/>
      <c r="N179" s="606" t="s">
        <v>23</v>
      </c>
      <c r="O179" s="607" t="s">
        <v>22</v>
      </c>
      <c r="P179" s="607" t="s">
        <v>22</v>
      </c>
      <c r="Q179" s="604" t="s">
        <v>23</v>
      </c>
      <c r="R179" s="607" t="s">
        <v>599</v>
      </c>
      <c r="S179" s="604" t="s">
        <v>23</v>
      </c>
      <c r="T179" s="607" t="s">
        <v>23</v>
      </c>
      <c r="U179" s="655" t="s">
        <v>23</v>
      </c>
    </row>
    <row r="180" spans="1:21" s="57" customFormat="1">
      <c r="A180" s="393"/>
      <c r="B180" s="944"/>
      <c r="C180" s="295"/>
      <c r="D180" s="750"/>
      <c r="E180" s="772"/>
      <c r="F180" s="772"/>
      <c r="G180" s="274" t="s">
        <v>286</v>
      </c>
      <c r="H180" s="274" t="s">
        <v>143</v>
      </c>
      <c r="I180" s="721" t="s">
        <v>287</v>
      </c>
      <c r="J180" s="722"/>
      <c r="K180" s="722"/>
      <c r="L180" s="722"/>
      <c r="M180" s="723"/>
      <c r="N180" s="606" t="s">
        <v>23</v>
      </c>
      <c r="O180" s="607" t="s">
        <v>22</v>
      </c>
      <c r="P180" s="607" t="s">
        <v>22</v>
      </c>
      <c r="Q180" s="604" t="s">
        <v>23</v>
      </c>
      <c r="R180" s="607" t="s">
        <v>599</v>
      </c>
      <c r="S180" s="604" t="s">
        <v>23</v>
      </c>
      <c r="T180" s="607" t="s">
        <v>23</v>
      </c>
      <c r="U180" s="655" t="s">
        <v>23</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6" t="s">
        <v>23</v>
      </c>
      <c r="O182" s="607" t="s">
        <v>22</v>
      </c>
      <c r="P182" s="607" t="s">
        <v>22</v>
      </c>
      <c r="Q182" s="604" t="s">
        <v>23</v>
      </c>
      <c r="R182" s="607" t="s">
        <v>599</v>
      </c>
      <c r="S182" s="604" t="s">
        <v>23</v>
      </c>
      <c r="T182" s="607" t="s">
        <v>23</v>
      </c>
      <c r="U182" s="655" t="s">
        <v>23</v>
      </c>
    </row>
    <row r="183" spans="1:21" s="57" customFormat="1" ht="14.25" customHeight="1">
      <c r="A183" s="393"/>
      <c r="B183" s="944"/>
      <c r="C183" s="295"/>
      <c r="D183" s="750"/>
      <c r="E183" s="756"/>
      <c r="F183" s="771"/>
      <c r="G183" s="276" t="s">
        <v>288</v>
      </c>
      <c r="H183" s="276" t="s">
        <v>143</v>
      </c>
      <c r="I183" s="713" t="s">
        <v>289</v>
      </c>
      <c r="J183" s="714"/>
      <c r="K183" s="714"/>
      <c r="L183" s="714"/>
      <c r="M183" s="715"/>
      <c r="N183" s="606" t="s">
        <v>23</v>
      </c>
      <c r="O183" s="607" t="s">
        <v>61</v>
      </c>
      <c r="P183" s="607" t="s">
        <v>22</v>
      </c>
      <c r="Q183" s="604" t="s">
        <v>23</v>
      </c>
      <c r="R183" s="607" t="s">
        <v>599</v>
      </c>
      <c r="S183" s="604" t="s">
        <v>23</v>
      </c>
      <c r="T183" s="607" t="s">
        <v>23</v>
      </c>
      <c r="U183" s="655" t="s">
        <v>23</v>
      </c>
    </row>
    <row r="184" spans="1:21" s="57" customFormat="1">
      <c r="A184" s="393"/>
      <c r="B184" s="944"/>
      <c r="C184" s="295"/>
      <c r="D184" s="750"/>
      <c r="E184" s="756"/>
      <c r="F184" s="771"/>
      <c r="G184" s="276" t="s">
        <v>282</v>
      </c>
      <c r="H184" s="276">
        <v>2.8</v>
      </c>
      <c r="I184" s="713" t="s">
        <v>290</v>
      </c>
      <c r="J184" s="714"/>
      <c r="K184" s="714"/>
      <c r="L184" s="714"/>
      <c r="M184" s="715"/>
      <c r="N184" s="606" t="s">
        <v>23</v>
      </c>
      <c r="O184" s="607" t="s">
        <v>61</v>
      </c>
      <c r="P184" s="607" t="s">
        <v>22</v>
      </c>
      <c r="Q184" s="604" t="s">
        <v>23</v>
      </c>
      <c r="R184" s="607" t="s">
        <v>599</v>
      </c>
      <c r="S184" s="604" t="s">
        <v>23</v>
      </c>
      <c r="T184" s="607" t="s">
        <v>23</v>
      </c>
      <c r="U184" s="655" t="s">
        <v>23</v>
      </c>
    </row>
    <row r="185" spans="1:21" s="57" customFormat="1">
      <c r="A185" s="393"/>
      <c r="B185" s="944"/>
      <c r="C185" s="295"/>
      <c r="D185" s="750"/>
      <c r="E185" s="756"/>
      <c r="F185" s="771"/>
      <c r="G185" s="276" t="s">
        <v>282</v>
      </c>
      <c r="H185" s="276" t="s">
        <v>249</v>
      </c>
      <c r="I185" s="713" t="s">
        <v>291</v>
      </c>
      <c r="J185" s="714"/>
      <c r="K185" s="714"/>
      <c r="L185" s="714"/>
      <c r="M185" s="715"/>
      <c r="N185" s="606" t="s">
        <v>23</v>
      </c>
      <c r="O185" s="607" t="s">
        <v>22</v>
      </c>
      <c r="P185" s="607" t="s">
        <v>22</v>
      </c>
      <c r="Q185" s="604" t="s">
        <v>23</v>
      </c>
      <c r="R185" s="607" t="s">
        <v>599</v>
      </c>
      <c r="S185" s="604" t="s">
        <v>23</v>
      </c>
      <c r="T185" s="607" t="s">
        <v>23</v>
      </c>
      <c r="U185" s="655" t="s">
        <v>23</v>
      </c>
    </row>
    <row r="186" spans="1:21" s="57" customFormat="1">
      <c r="A186" s="393"/>
      <c r="B186" s="944"/>
      <c r="C186" s="295"/>
      <c r="D186" s="750"/>
      <c r="E186" s="756"/>
      <c r="F186" s="771"/>
      <c r="G186" s="276" t="s">
        <v>286</v>
      </c>
      <c r="H186" s="276" t="s">
        <v>143</v>
      </c>
      <c r="I186" s="713" t="s">
        <v>292</v>
      </c>
      <c r="J186" s="714"/>
      <c r="K186" s="714"/>
      <c r="L186" s="714"/>
      <c r="M186" s="715"/>
      <c r="N186" s="606" t="s">
        <v>23</v>
      </c>
      <c r="O186" s="607" t="s">
        <v>22</v>
      </c>
      <c r="P186" s="607" t="s">
        <v>22</v>
      </c>
      <c r="Q186" s="604" t="s">
        <v>23</v>
      </c>
      <c r="R186" s="607" t="s">
        <v>599</v>
      </c>
      <c r="S186" s="604" t="s">
        <v>23</v>
      </c>
      <c r="T186" s="607" t="s">
        <v>23</v>
      </c>
      <c r="U186" s="655" t="s">
        <v>23</v>
      </c>
    </row>
    <row r="187" spans="1:21" s="57" customFormat="1">
      <c r="A187" s="393"/>
      <c r="B187" s="944"/>
      <c r="C187" s="295"/>
      <c r="D187" s="864"/>
      <c r="E187" s="953"/>
      <c r="F187" s="968"/>
      <c r="G187" s="274" t="s">
        <v>293</v>
      </c>
      <c r="H187" s="274" t="s">
        <v>143</v>
      </c>
      <c r="I187" s="831" t="s">
        <v>294</v>
      </c>
      <c r="J187" s="832"/>
      <c r="K187" s="832"/>
      <c r="L187" s="832"/>
      <c r="M187" s="833"/>
      <c r="N187" s="609" t="s">
        <v>23</v>
      </c>
      <c r="O187" s="610" t="s">
        <v>22</v>
      </c>
      <c r="P187" s="607" t="s">
        <v>22</v>
      </c>
      <c r="Q187" s="604" t="s">
        <v>23</v>
      </c>
      <c r="R187" s="607" t="s">
        <v>599</v>
      </c>
      <c r="S187" s="604" t="s">
        <v>23</v>
      </c>
      <c r="T187" s="607" t="s">
        <v>23</v>
      </c>
      <c r="U187" s="655" t="s">
        <v>23</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600" t="s">
        <v>22</v>
      </c>
      <c r="O189" s="269" t="s">
        <v>22</v>
      </c>
      <c r="P189" s="269" t="s">
        <v>22</v>
      </c>
      <c r="Q189" s="269" t="s">
        <v>22</v>
      </c>
      <c r="R189" s="269" t="s">
        <v>22</v>
      </c>
      <c r="S189" s="269" t="s">
        <v>22</v>
      </c>
      <c r="T189" s="269" t="s">
        <v>23</v>
      </c>
      <c r="U189" s="656" t="s">
        <v>22</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15"/>
    </row>
    <row r="191" spans="1:21" s="57" customFormat="1">
      <c r="A191" s="393"/>
      <c r="B191" s="944"/>
      <c r="C191" s="295"/>
      <c r="D191" s="947"/>
      <c r="E191" s="950"/>
      <c r="F191" s="782" t="s">
        <v>135</v>
      </c>
      <c r="G191" s="274" t="s">
        <v>677</v>
      </c>
      <c r="H191" s="333">
        <v>2.8</v>
      </c>
      <c r="I191" s="848" t="s">
        <v>678</v>
      </c>
      <c r="J191" s="849"/>
      <c r="K191" s="849"/>
      <c r="L191" s="849"/>
      <c r="M191" s="850"/>
      <c r="N191" s="600" t="s">
        <v>22</v>
      </c>
      <c r="O191" s="269" t="s">
        <v>22</v>
      </c>
      <c r="P191" s="269" t="s">
        <v>22</v>
      </c>
      <c r="Q191" s="269" t="s">
        <v>22</v>
      </c>
      <c r="R191" s="269" t="s">
        <v>22</v>
      </c>
      <c r="S191" s="269" t="s">
        <v>22</v>
      </c>
      <c r="T191" s="269" t="s">
        <v>23</v>
      </c>
      <c r="U191" s="656" t="s">
        <v>22</v>
      </c>
    </row>
    <row r="192" spans="1:21" s="57" customFormat="1">
      <c r="A192" s="393"/>
      <c r="B192" s="944"/>
      <c r="C192" s="295"/>
      <c r="D192" s="947"/>
      <c r="E192" s="950"/>
      <c r="F192" s="750"/>
      <c r="G192" s="334" t="s">
        <v>679</v>
      </c>
      <c r="H192" s="334">
        <v>2.8</v>
      </c>
      <c r="I192" s="871" t="s">
        <v>680</v>
      </c>
      <c r="J192" s="872"/>
      <c r="K192" s="872"/>
      <c r="L192" s="872"/>
      <c r="M192" s="873"/>
      <c r="N192" s="204" t="s">
        <v>22</v>
      </c>
      <c r="O192" s="197" t="s">
        <v>22</v>
      </c>
      <c r="P192" s="197" t="s">
        <v>22</v>
      </c>
      <c r="Q192" s="197" t="s">
        <v>22</v>
      </c>
      <c r="R192" s="197" t="s">
        <v>22</v>
      </c>
      <c r="S192" s="197" t="s">
        <v>22</v>
      </c>
      <c r="T192" s="197" t="s">
        <v>23</v>
      </c>
      <c r="U192" s="205"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6" t="s">
        <v>22</v>
      </c>
      <c r="O193" s="617" t="s">
        <v>22</v>
      </c>
      <c r="P193" s="617" t="s">
        <v>22</v>
      </c>
      <c r="Q193" s="617" t="s">
        <v>22</v>
      </c>
      <c r="R193" s="617" t="s">
        <v>22</v>
      </c>
      <c r="S193" s="617" t="s">
        <v>22</v>
      </c>
      <c r="T193" s="617" t="s">
        <v>23</v>
      </c>
      <c r="U193" s="662" t="s">
        <v>22</v>
      </c>
    </row>
    <row r="194" spans="1:21" s="57" customFormat="1">
      <c r="A194" s="393"/>
      <c r="B194" s="944"/>
      <c r="C194" s="295"/>
      <c r="D194" s="947"/>
      <c r="E194" s="951"/>
      <c r="F194" s="864"/>
      <c r="G194" s="334" t="s">
        <v>512</v>
      </c>
      <c r="H194" s="334">
        <v>5.6</v>
      </c>
      <c r="I194" s="828" t="s">
        <v>513</v>
      </c>
      <c r="J194" s="829"/>
      <c r="K194" s="829"/>
      <c r="L194" s="829"/>
      <c r="M194" s="830"/>
      <c r="N194" s="616" t="s">
        <v>22</v>
      </c>
      <c r="O194" s="617" t="s">
        <v>22</v>
      </c>
      <c r="P194" s="617" t="s">
        <v>22</v>
      </c>
      <c r="Q194" s="617" t="s">
        <v>22</v>
      </c>
      <c r="R194" s="617" t="s">
        <v>22</v>
      </c>
      <c r="S194" s="617" t="s">
        <v>22</v>
      </c>
      <c r="T194" s="617" t="s">
        <v>23</v>
      </c>
      <c r="U194" s="662"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3" t="s">
        <v>22</v>
      </c>
      <c r="O196" s="604" t="s">
        <v>22</v>
      </c>
      <c r="P196" s="604" t="s">
        <v>22</v>
      </c>
      <c r="Q196" s="604" t="s">
        <v>22</v>
      </c>
      <c r="R196" s="604" t="s">
        <v>22</v>
      </c>
      <c r="S196" s="604" t="s">
        <v>22</v>
      </c>
      <c r="T196" s="604" t="s">
        <v>23</v>
      </c>
      <c r="U196" s="65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3" t="s">
        <v>22</v>
      </c>
      <c r="O197" s="604" t="s">
        <v>22</v>
      </c>
      <c r="P197" s="604" t="s">
        <v>22</v>
      </c>
      <c r="Q197" s="604" t="s">
        <v>22</v>
      </c>
      <c r="R197" s="604" t="s">
        <v>22</v>
      </c>
      <c r="S197" s="604" t="s">
        <v>22</v>
      </c>
      <c r="T197" s="604" t="s">
        <v>23</v>
      </c>
      <c r="U197" s="655" t="s">
        <v>22</v>
      </c>
    </row>
    <row r="198" spans="1:21" s="57" customFormat="1">
      <c r="A198" s="393"/>
      <c r="B198" s="944"/>
      <c r="C198" s="295"/>
      <c r="D198" s="947"/>
      <c r="E198" s="338"/>
      <c r="F198" s="756"/>
      <c r="G198" s="276" t="s">
        <v>295</v>
      </c>
      <c r="H198" s="276">
        <v>4</v>
      </c>
      <c r="I198" s="776" t="s">
        <v>298</v>
      </c>
      <c r="J198" s="777"/>
      <c r="K198" s="777"/>
      <c r="L198" s="777"/>
      <c r="M198" s="778"/>
      <c r="N198" s="603" t="s">
        <v>22</v>
      </c>
      <c r="O198" s="604" t="s">
        <v>22</v>
      </c>
      <c r="P198" s="604" t="s">
        <v>22</v>
      </c>
      <c r="Q198" s="604" t="s">
        <v>22</v>
      </c>
      <c r="R198" s="604" t="s">
        <v>22</v>
      </c>
      <c r="S198" s="604" t="s">
        <v>22</v>
      </c>
      <c r="T198" s="604" t="s">
        <v>23</v>
      </c>
      <c r="U198" s="65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6" t="s">
        <v>22</v>
      </c>
      <c r="O199" s="607" t="s">
        <v>22</v>
      </c>
      <c r="P199" s="607" t="s">
        <v>22</v>
      </c>
      <c r="Q199" s="607" t="s">
        <v>22</v>
      </c>
      <c r="R199" s="607" t="s">
        <v>22</v>
      </c>
      <c r="S199" s="607" t="s">
        <v>22</v>
      </c>
      <c r="T199" s="607" t="s">
        <v>23</v>
      </c>
      <c r="U199" s="649"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6" t="s">
        <v>22</v>
      </c>
      <c r="O200" s="607" t="s">
        <v>22</v>
      </c>
      <c r="P200" s="607" t="s">
        <v>22</v>
      </c>
      <c r="Q200" s="607" t="s">
        <v>22</v>
      </c>
      <c r="R200" s="607" t="s">
        <v>22</v>
      </c>
      <c r="S200" s="607" t="s">
        <v>22</v>
      </c>
      <c r="T200" s="607" t="s">
        <v>23</v>
      </c>
      <c r="U200" s="649" t="s">
        <v>22</v>
      </c>
    </row>
    <row r="201" spans="1:21" s="57" customFormat="1">
      <c r="A201" s="393"/>
      <c r="B201" s="944"/>
      <c r="C201" s="295"/>
      <c r="D201" s="947"/>
      <c r="E201" s="338"/>
      <c r="F201" s="756"/>
      <c r="G201" s="276" t="s">
        <v>303</v>
      </c>
      <c r="H201" s="276">
        <v>4</v>
      </c>
      <c r="I201" s="713" t="s">
        <v>304</v>
      </c>
      <c r="J201" s="714"/>
      <c r="K201" s="714"/>
      <c r="L201" s="714"/>
      <c r="M201" s="715"/>
      <c r="N201" s="609" t="s">
        <v>22</v>
      </c>
      <c r="O201" s="610" t="s">
        <v>22</v>
      </c>
      <c r="P201" s="610" t="s">
        <v>22</v>
      </c>
      <c r="Q201" s="610" t="s">
        <v>22</v>
      </c>
      <c r="R201" s="610" t="s">
        <v>22</v>
      </c>
      <c r="S201" s="610" t="s">
        <v>22</v>
      </c>
      <c r="T201" s="610" t="s">
        <v>23</v>
      </c>
      <c r="U201" s="661" t="s">
        <v>22</v>
      </c>
    </row>
    <row r="202" spans="1:21" s="57" customFormat="1">
      <c r="A202" s="393"/>
      <c r="B202" s="944"/>
      <c r="C202" s="295"/>
      <c r="D202" s="947"/>
      <c r="E202" s="338"/>
      <c r="F202" s="953"/>
      <c r="G202" s="274" t="s">
        <v>303</v>
      </c>
      <c r="H202" s="274">
        <v>4</v>
      </c>
      <c r="I202" s="809" t="s">
        <v>305</v>
      </c>
      <c r="J202" s="810"/>
      <c r="K202" s="810"/>
      <c r="L202" s="810"/>
      <c r="M202" s="811"/>
      <c r="N202" s="609" t="s">
        <v>22</v>
      </c>
      <c r="O202" s="610" t="s">
        <v>22</v>
      </c>
      <c r="P202" s="610" t="s">
        <v>22</v>
      </c>
      <c r="Q202" s="610" t="s">
        <v>22</v>
      </c>
      <c r="R202" s="610" t="s">
        <v>22</v>
      </c>
      <c r="S202" s="610" t="s">
        <v>22</v>
      </c>
      <c r="T202" s="610" t="s">
        <v>23</v>
      </c>
      <c r="U202" s="66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606" t="s">
        <v>23</v>
      </c>
      <c r="O204" s="610" t="s">
        <v>22</v>
      </c>
      <c r="P204" s="610" t="s">
        <v>22</v>
      </c>
      <c r="Q204" s="610" t="s">
        <v>22</v>
      </c>
      <c r="R204" s="610" t="s">
        <v>22</v>
      </c>
      <c r="S204" s="610" t="s">
        <v>22</v>
      </c>
      <c r="T204" s="610" t="s">
        <v>23</v>
      </c>
      <c r="U204" s="66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6" t="s">
        <v>23</v>
      </c>
      <c r="O206" s="607" t="s">
        <v>22</v>
      </c>
      <c r="P206" s="607" t="s">
        <v>22</v>
      </c>
      <c r="Q206" s="607" t="s">
        <v>23</v>
      </c>
      <c r="R206" s="607" t="s">
        <v>599</v>
      </c>
      <c r="S206" s="607" t="s">
        <v>23</v>
      </c>
      <c r="T206" s="607" t="s">
        <v>23</v>
      </c>
      <c r="U206" s="649" t="s">
        <v>23</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9" t="s">
        <v>23</v>
      </c>
      <c r="O208" s="610" t="s">
        <v>22</v>
      </c>
      <c r="P208" s="607" t="s">
        <v>22</v>
      </c>
      <c r="Q208" s="604" t="s">
        <v>23</v>
      </c>
      <c r="R208" s="607" t="s">
        <v>599</v>
      </c>
      <c r="S208" s="604" t="s">
        <v>23</v>
      </c>
      <c r="T208" s="607" t="s">
        <v>23</v>
      </c>
      <c r="U208" s="655" t="s">
        <v>23</v>
      </c>
    </row>
    <row r="209" spans="1:21" s="57" customFormat="1" ht="14.25" customHeight="1">
      <c r="A209" s="393"/>
      <c r="B209" s="944"/>
      <c r="C209" s="295"/>
      <c r="D209" s="947"/>
      <c r="E209" s="823"/>
      <c r="F209" s="771"/>
      <c r="G209" s="276" t="s">
        <v>311</v>
      </c>
      <c r="H209" s="343" t="s">
        <v>174</v>
      </c>
      <c r="I209" s="713" t="s">
        <v>312</v>
      </c>
      <c r="J209" s="714"/>
      <c r="K209" s="714"/>
      <c r="L209" s="714"/>
      <c r="M209" s="715"/>
      <c r="N209" s="609" t="s">
        <v>23</v>
      </c>
      <c r="O209" s="610" t="s">
        <v>22</v>
      </c>
      <c r="P209" s="607" t="s">
        <v>22</v>
      </c>
      <c r="Q209" s="604" t="s">
        <v>23</v>
      </c>
      <c r="R209" s="607" t="s">
        <v>599</v>
      </c>
      <c r="S209" s="604" t="s">
        <v>23</v>
      </c>
      <c r="T209" s="607" t="s">
        <v>23</v>
      </c>
      <c r="U209" s="655" t="s">
        <v>23</v>
      </c>
    </row>
    <row r="210" spans="1:21" s="57" customFormat="1">
      <c r="A210" s="393"/>
      <c r="B210" s="944"/>
      <c r="C210" s="295"/>
      <c r="D210" s="947"/>
      <c r="E210" s="823"/>
      <c r="F210" s="771"/>
      <c r="G210" s="276" t="s">
        <v>299</v>
      </c>
      <c r="H210" s="343" t="s">
        <v>174</v>
      </c>
      <c r="I210" s="713" t="s">
        <v>313</v>
      </c>
      <c r="J210" s="714"/>
      <c r="K210" s="714"/>
      <c r="L210" s="714"/>
      <c r="M210" s="715"/>
      <c r="N210" s="609" t="s">
        <v>23</v>
      </c>
      <c r="O210" s="610" t="s">
        <v>22</v>
      </c>
      <c r="P210" s="607" t="s">
        <v>22</v>
      </c>
      <c r="Q210" s="604" t="s">
        <v>23</v>
      </c>
      <c r="R210" s="607" t="s">
        <v>599</v>
      </c>
      <c r="S210" s="604" t="s">
        <v>23</v>
      </c>
      <c r="T210" s="607" t="s">
        <v>23</v>
      </c>
      <c r="U210" s="655" t="s">
        <v>23</v>
      </c>
    </row>
    <row r="211" spans="1:21" s="57" customFormat="1">
      <c r="A211" s="393"/>
      <c r="B211" s="944"/>
      <c r="C211" s="295"/>
      <c r="D211" s="947"/>
      <c r="E211" s="823"/>
      <c r="F211" s="771"/>
      <c r="G211" s="276" t="s">
        <v>299</v>
      </c>
      <c r="H211" s="343" t="s">
        <v>174</v>
      </c>
      <c r="I211" s="713" t="s">
        <v>314</v>
      </c>
      <c r="J211" s="714"/>
      <c r="K211" s="714"/>
      <c r="L211" s="714"/>
      <c r="M211" s="715"/>
      <c r="N211" s="609" t="s">
        <v>23</v>
      </c>
      <c r="O211" s="610" t="s">
        <v>22</v>
      </c>
      <c r="P211" s="607" t="s">
        <v>22</v>
      </c>
      <c r="Q211" s="604" t="s">
        <v>23</v>
      </c>
      <c r="R211" s="607" t="s">
        <v>599</v>
      </c>
      <c r="S211" s="604" t="s">
        <v>23</v>
      </c>
      <c r="T211" s="607" t="s">
        <v>23</v>
      </c>
      <c r="U211" s="655" t="s">
        <v>23</v>
      </c>
    </row>
    <row r="212" spans="1:21" s="57" customFormat="1">
      <c r="A212" s="393"/>
      <c r="B212" s="944"/>
      <c r="C212" s="295"/>
      <c r="D212" s="947"/>
      <c r="E212" s="823"/>
      <c r="F212" s="771"/>
      <c r="G212" s="276" t="s">
        <v>315</v>
      </c>
      <c r="H212" s="343" t="s">
        <v>179</v>
      </c>
      <c r="I212" s="713" t="s">
        <v>316</v>
      </c>
      <c r="J212" s="714"/>
      <c r="K212" s="714"/>
      <c r="L212" s="714"/>
      <c r="M212" s="715"/>
      <c r="N212" s="609" t="s">
        <v>23</v>
      </c>
      <c r="O212" s="610" t="s">
        <v>22</v>
      </c>
      <c r="P212" s="607" t="s">
        <v>22</v>
      </c>
      <c r="Q212" s="604" t="s">
        <v>23</v>
      </c>
      <c r="R212" s="607" t="s">
        <v>599</v>
      </c>
      <c r="S212" s="604" t="s">
        <v>23</v>
      </c>
      <c r="T212" s="607" t="s">
        <v>23</v>
      </c>
      <c r="U212" s="655" t="s">
        <v>23</v>
      </c>
    </row>
    <row r="213" spans="1:21" s="57" customFormat="1">
      <c r="A213" s="393"/>
      <c r="B213" s="944"/>
      <c r="C213" s="295"/>
      <c r="D213" s="947"/>
      <c r="E213" s="823"/>
      <c r="F213" s="771"/>
      <c r="G213" s="276" t="s">
        <v>307</v>
      </c>
      <c r="H213" s="343">
        <v>2.8</v>
      </c>
      <c r="I213" s="713" t="s">
        <v>317</v>
      </c>
      <c r="J213" s="714"/>
      <c r="K213" s="714"/>
      <c r="L213" s="714"/>
      <c r="M213" s="715"/>
      <c r="N213" s="609" t="s">
        <v>23</v>
      </c>
      <c r="O213" s="610" t="s">
        <v>22</v>
      </c>
      <c r="P213" s="607" t="s">
        <v>22</v>
      </c>
      <c r="Q213" s="604" t="s">
        <v>23</v>
      </c>
      <c r="R213" s="607" t="s">
        <v>599</v>
      </c>
      <c r="S213" s="604" t="s">
        <v>23</v>
      </c>
      <c r="T213" s="607" t="s">
        <v>23</v>
      </c>
      <c r="U213" s="655" t="s">
        <v>23</v>
      </c>
    </row>
    <row r="214" spans="1:21" s="57" customFormat="1">
      <c r="A214" s="393"/>
      <c r="B214" s="944"/>
      <c r="C214" s="295"/>
      <c r="D214" s="947"/>
      <c r="E214" s="823"/>
      <c r="F214" s="771"/>
      <c r="G214" s="276" t="s">
        <v>307</v>
      </c>
      <c r="H214" s="343">
        <v>2.8</v>
      </c>
      <c r="I214" s="713" t="s">
        <v>318</v>
      </c>
      <c r="J214" s="714"/>
      <c r="K214" s="714"/>
      <c r="L214" s="714"/>
      <c r="M214" s="715"/>
      <c r="N214" s="609" t="s">
        <v>23</v>
      </c>
      <c r="O214" s="610" t="s">
        <v>22</v>
      </c>
      <c r="P214" s="607" t="s">
        <v>22</v>
      </c>
      <c r="Q214" s="604" t="s">
        <v>23</v>
      </c>
      <c r="R214" s="607" t="s">
        <v>599</v>
      </c>
      <c r="S214" s="604" t="s">
        <v>23</v>
      </c>
      <c r="T214" s="607" t="s">
        <v>23</v>
      </c>
      <c r="U214" s="655" t="s">
        <v>23</v>
      </c>
    </row>
    <row r="215" spans="1:21" s="57" customFormat="1">
      <c r="A215" s="393"/>
      <c r="B215" s="944"/>
      <c r="C215" s="295"/>
      <c r="D215" s="947"/>
      <c r="E215" s="823"/>
      <c r="F215" s="771"/>
      <c r="G215" s="276" t="s">
        <v>307</v>
      </c>
      <c r="H215" s="343" t="s">
        <v>179</v>
      </c>
      <c r="I215" s="713" t="s">
        <v>319</v>
      </c>
      <c r="J215" s="714"/>
      <c r="K215" s="714"/>
      <c r="L215" s="714"/>
      <c r="M215" s="715"/>
      <c r="N215" s="609" t="s">
        <v>23</v>
      </c>
      <c r="O215" s="610" t="s">
        <v>22</v>
      </c>
      <c r="P215" s="607" t="s">
        <v>22</v>
      </c>
      <c r="Q215" s="604" t="s">
        <v>23</v>
      </c>
      <c r="R215" s="607" t="s">
        <v>599</v>
      </c>
      <c r="S215" s="604" t="s">
        <v>23</v>
      </c>
      <c r="T215" s="607" t="s">
        <v>23</v>
      </c>
      <c r="U215" s="655" t="s">
        <v>23</v>
      </c>
    </row>
    <row r="216" spans="1:21" s="57" customFormat="1">
      <c r="A216" s="393"/>
      <c r="B216" s="944"/>
      <c r="C216" s="295"/>
      <c r="D216" s="947"/>
      <c r="E216" s="824"/>
      <c r="F216" s="772"/>
      <c r="G216" s="319" t="s">
        <v>301</v>
      </c>
      <c r="H216" s="341" t="s">
        <v>179</v>
      </c>
      <c r="I216" s="721" t="s">
        <v>320</v>
      </c>
      <c r="J216" s="722"/>
      <c r="K216" s="722"/>
      <c r="L216" s="722"/>
      <c r="M216" s="723"/>
      <c r="N216" s="609" t="s">
        <v>23</v>
      </c>
      <c r="O216" s="610" t="s">
        <v>22</v>
      </c>
      <c r="P216" s="607" t="s">
        <v>22</v>
      </c>
      <c r="Q216" s="604" t="s">
        <v>23</v>
      </c>
      <c r="R216" s="607" t="s">
        <v>599</v>
      </c>
      <c r="S216" s="604" t="s">
        <v>23</v>
      </c>
      <c r="T216" s="607" t="s">
        <v>23</v>
      </c>
      <c r="U216" s="655" t="s">
        <v>23</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9" t="s">
        <v>23</v>
      </c>
      <c r="O218" s="610" t="s">
        <v>22</v>
      </c>
      <c r="P218" s="607" t="s">
        <v>22</v>
      </c>
      <c r="Q218" s="604" t="s">
        <v>23</v>
      </c>
      <c r="R218" s="607" t="s">
        <v>599</v>
      </c>
      <c r="S218" s="604" t="s">
        <v>23</v>
      </c>
      <c r="T218" s="607" t="s">
        <v>23</v>
      </c>
      <c r="U218" s="655" t="s">
        <v>23</v>
      </c>
    </row>
    <row r="219" spans="1:21" s="57" customFormat="1" ht="13.5" customHeight="1">
      <c r="A219" s="393"/>
      <c r="B219" s="944"/>
      <c r="C219" s="295"/>
      <c r="D219" s="947"/>
      <c r="E219" s="826"/>
      <c r="F219" s="771"/>
      <c r="G219" s="276" t="s">
        <v>311</v>
      </c>
      <c r="H219" s="343" t="s">
        <v>174</v>
      </c>
      <c r="I219" s="713" t="s">
        <v>322</v>
      </c>
      <c r="J219" s="714"/>
      <c r="K219" s="714"/>
      <c r="L219" s="714"/>
      <c r="M219" s="715"/>
      <c r="N219" s="609" t="s">
        <v>23</v>
      </c>
      <c r="O219" s="610" t="s">
        <v>22</v>
      </c>
      <c r="P219" s="607" t="s">
        <v>22</v>
      </c>
      <c r="Q219" s="604" t="s">
        <v>23</v>
      </c>
      <c r="R219" s="607" t="s">
        <v>599</v>
      </c>
      <c r="S219" s="604" t="s">
        <v>23</v>
      </c>
      <c r="T219" s="607" t="s">
        <v>23</v>
      </c>
      <c r="U219" s="655" t="s">
        <v>23</v>
      </c>
    </row>
    <row r="220" spans="1:21" s="57" customFormat="1">
      <c r="A220" s="393"/>
      <c r="B220" s="944"/>
      <c r="C220" s="295"/>
      <c r="D220" s="947"/>
      <c r="E220" s="826"/>
      <c r="F220" s="771"/>
      <c r="G220" s="276" t="s">
        <v>323</v>
      </c>
      <c r="H220" s="343" t="s">
        <v>179</v>
      </c>
      <c r="I220" s="713" t="s">
        <v>324</v>
      </c>
      <c r="J220" s="714"/>
      <c r="K220" s="714"/>
      <c r="L220" s="714"/>
      <c r="M220" s="715"/>
      <c r="N220" s="609" t="s">
        <v>23</v>
      </c>
      <c r="O220" s="610" t="s">
        <v>22</v>
      </c>
      <c r="P220" s="607" t="s">
        <v>22</v>
      </c>
      <c r="Q220" s="604" t="s">
        <v>23</v>
      </c>
      <c r="R220" s="607" t="s">
        <v>599</v>
      </c>
      <c r="S220" s="604" t="s">
        <v>23</v>
      </c>
      <c r="T220" s="607" t="s">
        <v>23</v>
      </c>
      <c r="U220" s="655" t="s">
        <v>23</v>
      </c>
    </row>
    <row r="221" spans="1:21" s="57" customFormat="1">
      <c r="A221" s="393"/>
      <c r="B221" s="944"/>
      <c r="C221" s="295"/>
      <c r="D221" s="948"/>
      <c r="E221" s="827"/>
      <c r="F221" s="772"/>
      <c r="G221" s="319" t="s">
        <v>307</v>
      </c>
      <c r="H221" s="341">
        <v>2.8</v>
      </c>
      <c r="I221" s="721" t="s">
        <v>325</v>
      </c>
      <c r="J221" s="722"/>
      <c r="K221" s="722"/>
      <c r="L221" s="722"/>
      <c r="M221" s="723"/>
      <c r="N221" s="609" t="s">
        <v>23</v>
      </c>
      <c r="O221" s="610" t="s">
        <v>22</v>
      </c>
      <c r="P221" s="607" t="s">
        <v>22</v>
      </c>
      <c r="Q221" s="604" t="s">
        <v>23</v>
      </c>
      <c r="R221" s="607" t="s">
        <v>599</v>
      </c>
      <c r="S221" s="604" t="s">
        <v>23</v>
      </c>
      <c r="T221" s="607" t="s">
        <v>23</v>
      </c>
      <c r="U221" s="655" t="s">
        <v>23</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758</v>
      </c>
      <c r="O223" s="604" t="s">
        <v>62</v>
      </c>
      <c r="P223" s="604" t="s">
        <v>22</v>
      </c>
      <c r="Q223" s="657" t="s">
        <v>759</v>
      </c>
      <c r="R223" s="657" t="s">
        <v>759</v>
      </c>
      <c r="S223" s="604" t="s">
        <v>22</v>
      </c>
      <c r="T223" s="604" t="s">
        <v>23</v>
      </c>
      <c r="U223" s="655" t="s">
        <v>22</v>
      </c>
    </row>
    <row r="224" spans="1:21" s="57" customFormat="1">
      <c r="A224" s="393"/>
      <c r="B224" s="944"/>
      <c r="C224" s="295"/>
      <c r="D224" s="957"/>
      <c r="E224" s="958"/>
      <c r="F224" s="756"/>
      <c r="G224" s="276"/>
      <c r="H224" s="276"/>
      <c r="I224" s="713" t="s">
        <v>683</v>
      </c>
      <c r="J224" s="714"/>
      <c r="K224" s="714"/>
      <c r="L224" s="714"/>
      <c r="M224" s="715"/>
      <c r="N224" s="604" t="s">
        <v>758</v>
      </c>
      <c r="O224" s="607" t="s">
        <v>62</v>
      </c>
      <c r="P224" s="604" t="s">
        <v>22</v>
      </c>
      <c r="Q224" s="657" t="s">
        <v>759</v>
      </c>
      <c r="R224" s="657" t="s">
        <v>759</v>
      </c>
      <c r="S224" s="604" t="s">
        <v>22</v>
      </c>
      <c r="T224" s="604" t="s">
        <v>23</v>
      </c>
      <c r="U224" s="655" t="s">
        <v>22</v>
      </c>
    </row>
    <row r="225" spans="1:21" s="57" customFormat="1">
      <c r="A225" s="393"/>
      <c r="B225" s="944"/>
      <c r="C225" s="295"/>
      <c r="D225" s="957"/>
      <c r="E225" s="958"/>
      <c r="F225" s="756"/>
      <c r="G225" s="276"/>
      <c r="H225" s="276"/>
      <c r="I225" s="713" t="s">
        <v>85</v>
      </c>
      <c r="J225" s="714"/>
      <c r="K225" s="714"/>
      <c r="L225" s="714"/>
      <c r="M225" s="715"/>
      <c r="N225" s="604" t="s">
        <v>758</v>
      </c>
      <c r="O225" s="607" t="s">
        <v>62</v>
      </c>
      <c r="P225" s="607" t="s">
        <v>22</v>
      </c>
      <c r="Q225" s="657" t="s">
        <v>759</v>
      </c>
      <c r="R225" s="657" t="s">
        <v>759</v>
      </c>
      <c r="S225" s="607" t="s">
        <v>22</v>
      </c>
      <c r="T225" s="607" t="s">
        <v>23</v>
      </c>
      <c r="U225" s="649" t="s">
        <v>22</v>
      </c>
    </row>
    <row r="226" spans="1:21" s="57" customFormat="1" ht="13.5" customHeight="1">
      <c r="A226" s="393"/>
      <c r="B226" s="944"/>
      <c r="C226" s="295"/>
      <c r="D226" s="957"/>
      <c r="E226" s="958"/>
      <c r="F226" s="756"/>
      <c r="G226" s="276"/>
      <c r="H226" s="276"/>
      <c r="I226" s="713" t="s">
        <v>86</v>
      </c>
      <c r="J226" s="714"/>
      <c r="K226" s="714"/>
      <c r="L226" s="714"/>
      <c r="M226" s="715"/>
      <c r="N226" s="604" t="s">
        <v>758</v>
      </c>
      <c r="O226" s="607" t="s">
        <v>62</v>
      </c>
      <c r="P226" s="607" t="s">
        <v>22</v>
      </c>
      <c r="Q226" s="657" t="s">
        <v>759</v>
      </c>
      <c r="R226" s="657" t="s">
        <v>759</v>
      </c>
      <c r="S226" s="607" t="s">
        <v>22</v>
      </c>
      <c r="T226" s="607" t="s">
        <v>23</v>
      </c>
      <c r="U226" s="649" t="s">
        <v>22</v>
      </c>
    </row>
    <row r="227" spans="1:21" s="57" customFormat="1">
      <c r="A227" s="393"/>
      <c r="B227" s="944"/>
      <c r="C227" s="295"/>
      <c r="D227" s="957"/>
      <c r="E227" s="958"/>
      <c r="F227" s="756"/>
      <c r="G227" s="276"/>
      <c r="H227" s="276"/>
      <c r="I227" s="713" t="s">
        <v>87</v>
      </c>
      <c r="J227" s="714"/>
      <c r="K227" s="714"/>
      <c r="L227" s="714"/>
      <c r="M227" s="715"/>
      <c r="N227" s="604" t="s">
        <v>758</v>
      </c>
      <c r="O227" s="607" t="s">
        <v>62</v>
      </c>
      <c r="P227" s="607" t="s">
        <v>22</v>
      </c>
      <c r="Q227" s="657" t="s">
        <v>759</v>
      </c>
      <c r="R227" s="657" t="s">
        <v>759</v>
      </c>
      <c r="S227" s="607" t="s">
        <v>22</v>
      </c>
      <c r="T227" s="607" t="s">
        <v>23</v>
      </c>
      <c r="U227" s="649" t="s">
        <v>22</v>
      </c>
    </row>
    <row r="228" spans="1:21" s="57" customFormat="1" ht="13.5" customHeight="1">
      <c r="A228" s="393"/>
      <c r="B228" s="944"/>
      <c r="C228" s="295"/>
      <c r="D228" s="957"/>
      <c r="E228" s="958"/>
      <c r="F228" s="757"/>
      <c r="G228" s="319"/>
      <c r="H228" s="319"/>
      <c r="I228" s="721" t="s">
        <v>684</v>
      </c>
      <c r="J228" s="722"/>
      <c r="K228" s="722"/>
      <c r="L228" s="722"/>
      <c r="M228" s="723"/>
      <c r="N228" s="620" t="s">
        <v>23</v>
      </c>
      <c r="O228" s="621" t="s">
        <v>23</v>
      </c>
      <c r="P228" s="607" t="s">
        <v>22</v>
      </c>
      <c r="Q228" s="607" t="s">
        <v>22</v>
      </c>
      <c r="R228" s="607" t="s">
        <v>22</v>
      </c>
      <c r="S228" s="607" t="s">
        <v>22</v>
      </c>
      <c r="T228" s="621" t="s">
        <v>23</v>
      </c>
      <c r="U228" s="607"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758</v>
      </c>
      <c r="O230" s="607" t="s">
        <v>62</v>
      </c>
      <c r="P230" s="607" t="s">
        <v>22</v>
      </c>
      <c r="Q230" s="657" t="s">
        <v>759</v>
      </c>
      <c r="R230" s="657" t="s">
        <v>759</v>
      </c>
      <c r="S230" s="607" t="s">
        <v>22</v>
      </c>
      <c r="T230" s="607" t="s">
        <v>23</v>
      </c>
      <c r="U230" s="649" t="s">
        <v>22</v>
      </c>
    </row>
    <row r="231" spans="1:21" s="57" customFormat="1">
      <c r="A231" s="393"/>
      <c r="B231" s="944"/>
      <c r="C231" s="295"/>
      <c r="D231" s="957"/>
      <c r="E231" s="958"/>
      <c r="F231" s="962"/>
      <c r="G231" s="283"/>
      <c r="H231" s="283"/>
      <c r="I231" s="876" t="s">
        <v>686</v>
      </c>
      <c r="J231" s="877"/>
      <c r="K231" s="877"/>
      <c r="L231" s="877"/>
      <c r="M231" s="878"/>
      <c r="N231" s="604" t="s">
        <v>758</v>
      </c>
      <c r="O231" s="607" t="s">
        <v>62</v>
      </c>
      <c r="P231" s="607" t="s">
        <v>22</v>
      </c>
      <c r="Q231" s="657" t="s">
        <v>759</v>
      </c>
      <c r="R231" s="657" t="s">
        <v>759</v>
      </c>
      <c r="S231" s="607" t="s">
        <v>22</v>
      </c>
      <c r="T231" s="607" t="s">
        <v>23</v>
      </c>
      <c r="U231" s="649"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5" t="s">
        <v>23</v>
      </c>
      <c r="O233" s="626" t="s">
        <v>23</v>
      </c>
      <c r="P233" s="626" t="s">
        <v>23</v>
      </c>
      <c r="Q233" s="626" t="s">
        <v>23</v>
      </c>
      <c r="R233" s="626" t="s">
        <v>23</v>
      </c>
      <c r="S233" s="626" t="s">
        <v>23</v>
      </c>
      <c r="T233" s="626" t="s">
        <v>23</v>
      </c>
      <c r="U233" s="663"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635</v>
      </c>
      <c r="O235" s="1040"/>
      <c r="P235" s="1040"/>
      <c r="Q235" s="1040"/>
      <c r="R235" s="1040"/>
      <c r="S235" s="1040"/>
      <c r="T235" s="1040"/>
      <c r="U235" s="1118"/>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119"/>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632</v>
      </c>
      <c r="R237" s="1051" t="s">
        <v>597</v>
      </c>
      <c r="S237" s="1045" t="s">
        <v>119</v>
      </c>
      <c r="T237" s="1044"/>
      <c r="U237" s="1120"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121"/>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64" t="s">
        <v>23</v>
      </c>
      <c r="O239" s="631" t="s">
        <v>22</v>
      </c>
      <c r="P239" s="631" t="s">
        <v>22</v>
      </c>
      <c r="Q239" s="631" t="s">
        <v>23</v>
      </c>
      <c r="R239" s="631" t="s">
        <v>599</v>
      </c>
      <c r="S239" s="631" t="s">
        <v>23</v>
      </c>
      <c r="T239" s="631" t="s">
        <v>23</v>
      </c>
      <c r="U239" s="665" t="s">
        <v>23</v>
      </c>
    </row>
    <row r="240" spans="1:21" s="57" customFormat="1">
      <c r="A240" s="393"/>
      <c r="B240" s="354"/>
      <c r="C240" s="355"/>
      <c r="D240" s="974"/>
      <c r="E240" s="731"/>
      <c r="F240" s="732"/>
      <c r="G240" s="356">
        <v>8</v>
      </c>
      <c r="H240" s="356">
        <v>2.8</v>
      </c>
      <c r="I240" s="713" t="s">
        <v>329</v>
      </c>
      <c r="J240" s="714"/>
      <c r="K240" s="714"/>
      <c r="L240" s="714"/>
      <c r="M240" s="715"/>
      <c r="N240" s="606" t="s">
        <v>23</v>
      </c>
      <c r="O240" s="607" t="s">
        <v>22</v>
      </c>
      <c r="P240" s="607" t="s">
        <v>22</v>
      </c>
      <c r="Q240" s="607" t="s">
        <v>23</v>
      </c>
      <c r="R240" s="607" t="s">
        <v>599</v>
      </c>
      <c r="S240" s="607" t="s">
        <v>23</v>
      </c>
      <c r="T240" s="607" t="s">
        <v>23</v>
      </c>
      <c r="U240" s="649" t="s">
        <v>23</v>
      </c>
    </row>
    <row r="241" spans="1:21" s="57" customFormat="1" ht="14.25" customHeight="1">
      <c r="A241" s="393"/>
      <c r="B241" s="354"/>
      <c r="C241" s="355"/>
      <c r="D241" s="974"/>
      <c r="E241" s="731"/>
      <c r="F241" s="732"/>
      <c r="G241" s="356">
        <v>13</v>
      </c>
      <c r="H241" s="356">
        <v>5.6</v>
      </c>
      <c r="I241" s="713" t="s">
        <v>330</v>
      </c>
      <c r="J241" s="714"/>
      <c r="K241" s="714"/>
      <c r="L241" s="714"/>
      <c r="M241" s="715"/>
      <c r="N241" s="606" t="s">
        <v>23</v>
      </c>
      <c r="O241" s="607" t="s">
        <v>22</v>
      </c>
      <c r="P241" s="607" t="s">
        <v>22</v>
      </c>
      <c r="Q241" s="607" t="s">
        <v>23</v>
      </c>
      <c r="R241" s="607" t="s">
        <v>599</v>
      </c>
      <c r="S241" s="607" t="s">
        <v>23</v>
      </c>
      <c r="T241" s="607" t="s">
        <v>23</v>
      </c>
      <c r="U241" s="649" t="s">
        <v>23</v>
      </c>
    </row>
    <row r="242" spans="1:21" s="57" customFormat="1">
      <c r="A242" s="393"/>
      <c r="B242" s="354"/>
      <c r="C242" s="355"/>
      <c r="D242" s="974"/>
      <c r="E242" s="731"/>
      <c r="F242" s="732"/>
      <c r="G242" s="356">
        <v>15</v>
      </c>
      <c r="H242" s="356">
        <v>3.5</v>
      </c>
      <c r="I242" s="713" t="s">
        <v>331</v>
      </c>
      <c r="J242" s="714"/>
      <c r="K242" s="714"/>
      <c r="L242" s="714"/>
      <c r="M242" s="715"/>
      <c r="N242" s="606" t="s">
        <v>23</v>
      </c>
      <c r="O242" s="607" t="s">
        <v>22</v>
      </c>
      <c r="P242" s="607" t="s">
        <v>22</v>
      </c>
      <c r="Q242" s="607" t="s">
        <v>23</v>
      </c>
      <c r="R242" s="607" t="s">
        <v>599</v>
      </c>
      <c r="S242" s="607" t="s">
        <v>23</v>
      </c>
      <c r="T242" s="607" t="s">
        <v>23</v>
      </c>
      <c r="U242" s="649" t="s">
        <v>23</v>
      </c>
    </row>
    <row r="243" spans="1:21" s="57" customFormat="1">
      <c r="A243" s="393"/>
      <c r="B243" s="354"/>
      <c r="C243" s="355"/>
      <c r="D243" s="974"/>
      <c r="E243" s="731"/>
      <c r="F243" s="732"/>
      <c r="G243" s="356">
        <v>15</v>
      </c>
      <c r="H243" s="356">
        <v>5.6</v>
      </c>
      <c r="I243" s="713" t="s">
        <v>332</v>
      </c>
      <c r="J243" s="714"/>
      <c r="K243" s="714"/>
      <c r="L243" s="714"/>
      <c r="M243" s="715"/>
      <c r="N243" s="606" t="s">
        <v>23</v>
      </c>
      <c r="O243" s="607" t="s">
        <v>22</v>
      </c>
      <c r="P243" s="607" t="s">
        <v>22</v>
      </c>
      <c r="Q243" s="607" t="s">
        <v>23</v>
      </c>
      <c r="R243" s="607" t="s">
        <v>599</v>
      </c>
      <c r="S243" s="607" t="s">
        <v>23</v>
      </c>
      <c r="T243" s="607" t="s">
        <v>23</v>
      </c>
      <c r="U243" s="649" t="s">
        <v>23</v>
      </c>
    </row>
    <row r="244" spans="1:21" s="57" customFormat="1">
      <c r="A244" s="393"/>
      <c r="B244" s="354"/>
      <c r="C244" s="355"/>
      <c r="D244" s="974"/>
      <c r="E244" s="731"/>
      <c r="F244" s="732"/>
      <c r="G244" s="356">
        <v>16</v>
      </c>
      <c r="H244" s="356">
        <v>2.8</v>
      </c>
      <c r="I244" s="713" t="s">
        <v>333</v>
      </c>
      <c r="J244" s="714"/>
      <c r="K244" s="714"/>
      <c r="L244" s="714"/>
      <c r="M244" s="715"/>
      <c r="N244" s="606" t="s">
        <v>23</v>
      </c>
      <c r="O244" s="607" t="s">
        <v>22</v>
      </c>
      <c r="P244" s="607" t="s">
        <v>22</v>
      </c>
      <c r="Q244" s="607" t="s">
        <v>23</v>
      </c>
      <c r="R244" s="607" t="s">
        <v>599</v>
      </c>
      <c r="S244" s="607" t="s">
        <v>23</v>
      </c>
      <c r="T244" s="607" t="s">
        <v>23</v>
      </c>
      <c r="U244" s="649" t="s">
        <v>23</v>
      </c>
    </row>
    <row r="245" spans="1:21" s="57" customFormat="1">
      <c r="A245" s="393"/>
      <c r="B245" s="354"/>
      <c r="C245" s="355"/>
      <c r="D245" s="974"/>
      <c r="E245" s="731"/>
      <c r="F245" s="732"/>
      <c r="G245" s="356">
        <v>16</v>
      </c>
      <c r="H245" s="356">
        <v>3.5</v>
      </c>
      <c r="I245" s="713" t="s">
        <v>689</v>
      </c>
      <c r="J245" s="714"/>
      <c r="K245" s="714"/>
      <c r="L245" s="714"/>
      <c r="M245" s="715"/>
      <c r="N245" s="606" t="s">
        <v>23</v>
      </c>
      <c r="O245" s="607" t="s">
        <v>22</v>
      </c>
      <c r="P245" s="607" t="s">
        <v>22</v>
      </c>
      <c r="Q245" s="607" t="s">
        <v>23</v>
      </c>
      <c r="R245" s="607" t="s">
        <v>599</v>
      </c>
      <c r="S245" s="607" t="s">
        <v>23</v>
      </c>
      <c r="T245" s="607" t="s">
        <v>23</v>
      </c>
      <c r="U245" s="649" t="s">
        <v>23</v>
      </c>
    </row>
    <row r="246" spans="1:21" s="57" customFormat="1">
      <c r="A246" s="393"/>
      <c r="B246" s="354"/>
      <c r="C246" s="355"/>
      <c r="D246" s="974"/>
      <c r="E246" s="731"/>
      <c r="F246" s="732"/>
      <c r="G246" s="356">
        <v>18</v>
      </c>
      <c r="H246" s="356">
        <v>4</v>
      </c>
      <c r="I246" s="713" t="s">
        <v>334</v>
      </c>
      <c r="J246" s="714"/>
      <c r="K246" s="714"/>
      <c r="L246" s="714"/>
      <c r="M246" s="715"/>
      <c r="N246" s="606" t="s">
        <v>23</v>
      </c>
      <c r="O246" s="607" t="s">
        <v>22</v>
      </c>
      <c r="P246" s="607" t="s">
        <v>22</v>
      </c>
      <c r="Q246" s="607" t="s">
        <v>23</v>
      </c>
      <c r="R246" s="607" t="s">
        <v>599</v>
      </c>
      <c r="S246" s="607" t="s">
        <v>23</v>
      </c>
      <c r="T246" s="607" t="s">
        <v>23</v>
      </c>
      <c r="U246" s="649" t="s">
        <v>23</v>
      </c>
    </row>
    <row r="247" spans="1:21" s="57" customFormat="1">
      <c r="A247" s="393"/>
      <c r="B247" s="354"/>
      <c r="C247" s="355"/>
      <c r="D247" s="974"/>
      <c r="E247" s="731"/>
      <c r="F247" s="732"/>
      <c r="G247" s="356">
        <v>20</v>
      </c>
      <c r="H247" s="356">
        <v>3.5</v>
      </c>
      <c r="I247" s="713" t="s">
        <v>335</v>
      </c>
      <c r="J247" s="714"/>
      <c r="K247" s="714"/>
      <c r="L247" s="714"/>
      <c r="M247" s="715"/>
      <c r="N247" s="606" t="s">
        <v>23</v>
      </c>
      <c r="O247" s="607" t="s">
        <v>22</v>
      </c>
      <c r="P247" s="607" t="s">
        <v>22</v>
      </c>
      <c r="Q247" s="607" t="s">
        <v>23</v>
      </c>
      <c r="R247" s="607" t="s">
        <v>599</v>
      </c>
      <c r="S247" s="607" t="s">
        <v>23</v>
      </c>
      <c r="T247" s="607" t="s">
        <v>23</v>
      </c>
      <c r="U247" s="649" t="s">
        <v>23</v>
      </c>
    </row>
    <row r="248" spans="1:21" s="57" customFormat="1">
      <c r="A248" s="393"/>
      <c r="B248" s="354"/>
      <c r="C248" s="355"/>
      <c r="D248" s="974"/>
      <c r="E248" s="731"/>
      <c r="F248" s="732"/>
      <c r="G248" s="356">
        <v>20</v>
      </c>
      <c r="H248" s="356">
        <v>4</v>
      </c>
      <c r="I248" s="713" t="s">
        <v>336</v>
      </c>
      <c r="J248" s="714"/>
      <c r="K248" s="714"/>
      <c r="L248" s="714"/>
      <c r="M248" s="715"/>
      <c r="N248" s="606" t="s">
        <v>23</v>
      </c>
      <c r="O248" s="607" t="s">
        <v>22</v>
      </c>
      <c r="P248" s="607" t="s">
        <v>22</v>
      </c>
      <c r="Q248" s="607" t="s">
        <v>23</v>
      </c>
      <c r="R248" s="607" t="s">
        <v>599</v>
      </c>
      <c r="S248" s="607" t="s">
        <v>23</v>
      </c>
      <c r="T248" s="607" t="s">
        <v>23</v>
      </c>
      <c r="U248" s="649" t="s">
        <v>23</v>
      </c>
    </row>
    <row r="249" spans="1:21" s="57" customFormat="1">
      <c r="A249" s="393"/>
      <c r="B249" s="354"/>
      <c r="C249" s="355"/>
      <c r="D249" s="974"/>
      <c r="E249" s="731"/>
      <c r="F249" s="732"/>
      <c r="G249" s="356">
        <v>24</v>
      </c>
      <c r="H249" s="356">
        <v>2</v>
      </c>
      <c r="I249" s="713" t="s">
        <v>337</v>
      </c>
      <c r="J249" s="714"/>
      <c r="K249" s="714"/>
      <c r="L249" s="714"/>
      <c r="M249" s="715"/>
      <c r="N249" s="606" t="s">
        <v>23</v>
      </c>
      <c r="O249" s="607" t="s">
        <v>22</v>
      </c>
      <c r="P249" s="607" t="s">
        <v>22</v>
      </c>
      <c r="Q249" s="607" t="s">
        <v>23</v>
      </c>
      <c r="R249" s="607" t="s">
        <v>599</v>
      </c>
      <c r="S249" s="607" t="s">
        <v>23</v>
      </c>
      <c r="T249" s="607" t="s">
        <v>23</v>
      </c>
      <c r="U249" s="649" t="s">
        <v>23</v>
      </c>
    </row>
    <row r="250" spans="1:21" s="57" customFormat="1">
      <c r="A250" s="393"/>
      <c r="B250" s="354"/>
      <c r="C250" s="355"/>
      <c r="D250" s="974"/>
      <c r="E250" s="731"/>
      <c r="F250" s="732"/>
      <c r="G250" s="356">
        <v>24</v>
      </c>
      <c r="H250" s="356">
        <v>2.8</v>
      </c>
      <c r="I250" s="713" t="s">
        <v>338</v>
      </c>
      <c r="J250" s="714"/>
      <c r="K250" s="714"/>
      <c r="L250" s="714"/>
      <c r="M250" s="715"/>
      <c r="N250" s="606" t="s">
        <v>23</v>
      </c>
      <c r="O250" s="607" t="s">
        <v>22</v>
      </c>
      <c r="P250" s="607" t="s">
        <v>22</v>
      </c>
      <c r="Q250" s="607" t="s">
        <v>23</v>
      </c>
      <c r="R250" s="607" t="s">
        <v>599</v>
      </c>
      <c r="S250" s="607" t="s">
        <v>23</v>
      </c>
      <c r="T250" s="607" t="s">
        <v>23</v>
      </c>
      <c r="U250" s="649" t="s">
        <v>23</v>
      </c>
    </row>
    <row r="251" spans="1:21" s="57" customFormat="1">
      <c r="A251" s="393"/>
      <c r="B251" s="354"/>
      <c r="C251" s="355"/>
      <c r="D251" s="974"/>
      <c r="E251" s="731"/>
      <c r="F251" s="732"/>
      <c r="G251" s="356">
        <v>28</v>
      </c>
      <c r="H251" s="356">
        <v>2</v>
      </c>
      <c r="I251" s="713" t="s">
        <v>339</v>
      </c>
      <c r="J251" s="714"/>
      <c r="K251" s="714"/>
      <c r="L251" s="714"/>
      <c r="M251" s="715"/>
      <c r="N251" s="606" t="s">
        <v>23</v>
      </c>
      <c r="O251" s="607" t="s">
        <v>22</v>
      </c>
      <c r="P251" s="607" t="s">
        <v>22</v>
      </c>
      <c r="Q251" s="607" t="s">
        <v>23</v>
      </c>
      <c r="R251" s="607" t="s">
        <v>599</v>
      </c>
      <c r="S251" s="607" t="s">
        <v>23</v>
      </c>
      <c r="T251" s="607" t="s">
        <v>23</v>
      </c>
      <c r="U251" s="649" t="s">
        <v>23</v>
      </c>
    </row>
    <row r="252" spans="1:21" s="57" customFormat="1">
      <c r="A252" s="393"/>
      <c r="B252" s="354"/>
      <c r="C252" s="355"/>
      <c r="D252" s="974"/>
      <c r="E252" s="731"/>
      <c r="F252" s="732"/>
      <c r="G252" s="356">
        <v>28</v>
      </c>
      <c r="H252" s="356">
        <v>2.8</v>
      </c>
      <c r="I252" s="713" t="s">
        <v>340</v>
      </c>
      <c r="J252" s="714"/>
      <c r="K252" s="714"/>
      <c r="L252" s="714"/>
      <c r="M252" s="715"/>
      <c r="N252" s="606" t="s">
        <v>23</v>
      </c>
      <c r="O252" s="607" t="s">
        <v>22</v>
      </c>
      <c r="P252" s="607" t="s">
        <v>22</v>
      </c>
      <c r="Q252" s="607" t="s">
        <v>23</v>
      </c>
      <c r="R252" s="607" t="s">
        <v>599</v>
      </c>
      <c r="S252" s="607" t="s">
        <v>23</v>
      </c>
      <c r="T252" s="607" t="s">
        <v>23</v>
      </c>
      <c r="U252" s="649" t="s">
        <v>23</v>
      </c>
    </row>
    <row r="253" spans="1:21" s="57" customFormat="1">
      <c r="A253" s="393"/>
      <c r="B253" s="354"/>
      <c r="C253" s="355"/>
      <c r="D253" s="974"/>
      <c r="E253" s="731"/>
      <c r="F253" s="732"/>
      <c r="G253" s="356">
        <v>28</v>
      </c>
      <c r="H253" s="356">
        <v>3.5</v>
      </c>
      <c r="I253" s="713" t="s">
        <v>341</v>
      </c>
      <c r="J253" s="714"/>
      <c r="K253" s="714"/>
      <c r="L253" s="714"/>
      <c r="M253" s="715"/>
      <c r="N253" s="606" t="s">
        <v>23</v>
      </c>
      <c r="O253" s="607" t="s">
        <v>22</v>
      </c>
      <c r="P253" s="607" t="s">
        <v>22</v>
      </c>
      <c r="Q253" s="607" t="s">
        <v>23</v>
      </c>
      <c r="R253" s="607" t="s">
        <v>599</v>
      </c>
      <c r="S253" s="607" t="s">
        <v>23</v>
      </c>
      <c r="T253" s="607" t="s">
        <v>23</v>
      </c>
      <c r="U253" s="649" t="s">
        <v>23</v>
      </c>
    </row>
    <row r="254" spans="1:21" s="57" customFormat="1" ht="14.25" customHeight="1">
      <c r="A254" s="393"/>
      <c r="B254" s="354"/>
      <c r="C254" s="355"/>
      <c r="D254" s="974"/>
      <c r="E254" s="731"/>
      <c r="F254" s="732"/>
      <c r="G254" s="356">
        <v>35</v>
      </c>
      <c r="H254" s="356">
        <v>1.4</v>
      </c>
      <c r="I254" s="713" t="s">
        <v>342</v>
      </c>
      <c r="J254" s="714"/>
      <c r="K254" s="714"/>
      <c r="L254" s="714"/>
      <c r="M254" s="715"/>
      <c r="N254" s="606" t="s">
        <v>23</v>
      </c>
      <c r="O254" s="607" t="s">
        <v>22</v>
      </c>
      <c r="P254" s="607" t="s">
        <v>22</v>
      </c>
      <c r="Q254" s="607" t="s">
        <v>23</v>
      </c>
      <c r="R254" s="607" t="s">
        <v>599</v>
      </c>
      <c r="S254" s="607" t="s">
        <v>23</v>
      </c>
      <c r="T254" s="607" t="s">
        <v>23</v>
      </c>
      <c r="U254" s="649" t="s">
        <v>23</v>
      </c>
    </row>
    <row r="255" spans="1:21" s="57" customFormat="1">
      <c r="A255" s="393"/>
      <c r="B255" s="354"/>
      <c r="C255" s="355"/>
      <c r="D255" s="974"/>
      <c r="E255" s="731"/>
      <c r="F255" s="732"/>
      <c r="G255" s="356">
        <v>35</v>
      </c>
      <c r="H255" s="356">
        <v>2</v>
      </c>
      <c r="I255" s="713" t="s">
        <v>343</v>
      </c>
      <c r="J255" s="714"/>
      <c r="K255" s="714"/>
      <c r="L255" s="714"/>
      <c r="M255" s="715"/>
      <c r="N255" s="606" t="s">
        <v>23</v>
      </c>
      <c r="O255" s="607" t="s">
        <v>22</v>
      </c>
      <c r="P255" s="607" t="s">
        <v>22</v>
      </c>
      <c r="Q255" s="607" t="s">
        <v>23</v>
      </c>
      <c r="R255" s="607" t="s">
        <v>599</v>
      </c>
      <c r="S255" s="607" t="s">
        <v>23</v>
      </c>
      <c r="T255" s="607" t="s">
        <v>23</v>
      </c>
      <c r="U255" s="649" t="s">
        <v>23</v>
      </c>
    </row>
    <row r="256" spans="1:21" s="57" customFormat="1" ht="12.75" customHeight="1">
      <c r="A256" s="393"/>
      <c r="B256" s="354"/>
      <c r="C256" s="355"/>
      <c r="D256" s="974"/>
      <c r="E256" s="733"/>
      <c r="F256" s="734"/>
      <c r="G256" s="357">
        <v>35</v>
      </c>
      <c r="H256" s="357">
        <v>2.8</v>
      </c>
      <c r="I256" s="721" t="s">
        <v>344</v>
      </c>
      <c r="J256" s="722"/>
      <c r="K256" s="722"/>
      <c r="L256" s="722"/>
      <c r="M256" s="723"/>
      <c r="N256" s="620" t="s">
        <v>23</v>
      </c>
      <c r="O256" s="621" t="s">
        <v>22</v>
      </c>
      <c r="P256" s="621" t="s">
        <v>22</v>
      </c>
      <c r="Q256" s="621" t="s">
        <v>23</v>
      </c>
      <c r="R256" s="621" t="s">
        <v>599</v>
      </c>
      <c r="S256" s="621" t="s">
        <v>23</v>
      </c>
      <c r="T256" s="621" t="s">
        <v>23</v>
      </c>
      <c r="U256" s="666"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612" t="s">
        <v>23</v>
      </c>
      <c r="O258" s="284" t="s">
        <v>22</v>
      </c>
      <c r="P258" s="284" t="s">
        <v>22</v>
      </c>
      <c r="Q258" s="284" t="s">
        <v>23</v>
      </c>
      <c r="R258" s="284" t="s">
        <v>599</v>
      </c>
      <c r="S258" s="284" t="s">
        <v>23</v>
      </c>
      <c r="T258" s="284" t="s">
        <v>23</v>
      </c>
      <c r="U258" s="654" t="s">
        <v>23</v>
      </c>
    </row>
    <row r="259" spans="1:21" s="57" customFormat="1">
      <c r="A259" s="393"/>
      <c r="B259" s="354"/>
      <c r="C259" s="355"/>
      <c r="D259" s="974"/>
      <c r="E259" s="731"/>
      <c r="F259" s="732"/>
      <c r="G259" s="356">
        <v>8</v>
      </c>
      <c r="H259" s="356">
        <v>2.8</v>
      </c>
      <c r="I259" s="713" t="s">
        <v>329</v>
      </c>
      <c r="J259" s="714"/>
      <c r="K259" s="714"/>
      <c r="L259" s="714"/>
      <c r="M259" s="715"/>
      <c r="N259" s="606" t="s">
        <v>23</v>
      </c>
      <c r="O259" s="607" t="s">
        <v>22</v>
      </c>
      <c r="P259" s="607" t="s">
        <v>22</v>
      </c>
      <c r="Q259" s="607" t="s">
        <v>23</v>
      </c>
      <c r="R259" s="607" t="s">
        <v>599</v>
      </c>
      <c r="S259" s="607" t="s">
        <v>23</v>
      </c>
      <c r="T259" s="607" t="s">
        <v>23</v>
      </c>
      <c r="U259" s="649" t="s">
        <v>23</v>
      </c>
    </row>
    <row r="260" spans="1:21" s="57" customFormat="1">
      <c r="A260" s="393"/>
      <c r="B260" s="354"/>
      <c r="C260" s="355"/>
      <c r="D260" s="974"/>
      <c r="E260" s="731"/>
      <c r="F260" s="732"/>
      <c r="G260" s="356">
        <v>13</v>
      </c>
      <c r="H260" s="356">
        <v>5.6</v>
      </c>
      <c r="I260" s="713" t="s">
        <v>330</v>
      </c>
      <c r="J260" s="714"/>
      <c r="K260" s="714"/>
      <c r="L260" s="714"/>
      <c r="M260" s="715"/>
      <c r="N260" s="606" t="s">
        <v>23</v>
      </c>
      <c r="O260" s="607" t="s">
        <v>22</v>
      </c>
      <c r="P260" s="607" t="s">
        <v>22</v>
      </c>
      <c r="Q260" s="607" t="s">
        <v>23</v>
      </c>
      <c r="R260" s="607" t="s">
        <v>599</v>
      </c>
      <c r="S260" s="607" t="s">
        <v>23</v>
      </c>
      <c r="T260" s="607" t="s">
        <v>23</v>
      </c>
      <c r="U260" s="649" t="s">
        <v>23</v>
      </c>
    </row>
    <row r="261" spans="1:21" s="57" customFormat="1" ht="14.25" customHeight="1">
      <c r="A261" s="393"/>
      <c r="B261" s="354"/>
      <c r="C261" s="355"/>
      <c r="D261" s="974"/>
      <c r="E261" s="731"/>
      <c r="F261" s="732"/>
      <c r="G261" s="356">
        <v>15</v>
      </c>
      <c r="H261" s="356">
        <v>3.5</v>
      </c>
      <c r="I261" s="713" t="s">
        <v>331</v>
      </c>
      <c r="J261" s="714"/>
      <c r="K261" s="714"/>
      <c r="L261" s="714"/>
      <c r="M261" s="715"/>
      <c r="N261" s="606" t="s">
        <v>23</v>
      </c>
      <c r="O261" s="607" t="s">
        <v>22</v>
      </c>
      <c r="P261" s="607" t="s">
        <v>22</v>
      </c>
      <c r="Q261" s="607" t="s">
        <v>23</v>
      </c>
      <c r="R261" s="607" t="s">
        <v>599</v>
      </c>
      <c r="S261" s="607" t="s">
        <v>23</v>
      </c>
      <c r="T261" s="607" t="s">
        <v>23</v>
      </c>
      <c r="U261" s="649" t="s">
        <v>23</v>
      </c>
    </row>
    <row r="262" spans="1:21" s="57" customFormat="1">
      <c r="A262" s="393"/>
      <c r="B262" s="354"/>
      <c r="C262" s="355"/>
      <c r="D262" s="974"/>
      <c r="E262" s="731"/>
      <c r="F262" s="732"/>
      <c r="G262" s="356">
        <v>16</v>
      </c>
      <c r="H262" s="356">
        <v>2.8</v>
      </c>
      <c r="I262" s="713" t="s">
        <v>333</v>
      </c>
      <c r="J262" s="714"/>
      <c r="K262" s="714"/>
      <c r="L262" s="714"/>
      <c r="M262" s="715"/>
      <c r="N262" s="606" t="s">
        <v>23</v>
      </c>
      <c r="O262" s="607" t="s">
        <v>22</v>
      </c>
      <c r="P262" s="607" t="s">
        <v>22</v>
      </c>
      <c r="Q262" s="607" t="s">
        <v>23</v>
      </c>
      <c r="R262" s="607" t="s">
        <v>599</v>
      </c>
      <c r="S262" s="607" t="s">
        <v>23</v>
      </c>
      <c r="T262" s="607" t="s">
        <v>23</v>
      </c>
      <c r="U262" s="649" t="s">
        <v>23</v>
      </c>
    </row>
    <row r="263" spans="1:21" s="57" customFormat="1">
      <c r="A263" s="393"/>
      <c r="B263" s="354"/>
      <c r="C263" s="355"/>
      <c r="D263" s="974"/>
      <c r="E263" s="731"/>
      <c r="F263" s="732"/>
      <c r="G263" s="356">
        <v>18</v>
      </c>
      <c r="H263" s="356">
        <v>3.5</v>
      </c>
      <c r="I263" s="713" t="s">
        <v>345</v>
      </c>
      <c r="J263" s="714"/>
      <c r="K263" s="714"/>
      <c r="L263" s="714"/>
      <c r="M263" s="715"/>
      <c r="N263" s="606" t="s">
        <v>23</v>
      </c>
      <c r="O263" s="607" t="s">
        <v>22</v>
      </c>
      <c r="P263" s="607" t="s">
        <v>22</v>
      </c>
      <c r="Q263" s="607" t="s">
        <v>23</v>
      </c>
      <c r="R263" s="607" t="s">
        <v>599</v>
      </c>
      <c r="S263" s="607" t="s">
        <v>23</v>
      </c>
      <c r="T263" s="607" t="s">
        <v>23</v>
      </c>
      <c r="U263" s="649" t="s">
        <v>23</v>
      </c>
    </row>
    <row r="264" spans="1:21" s="57" customFormat="1">
      <c r="A264" s="393"/>
      <c r="B264" s="354"/>
      <c r="C264" s="355"/>
      <c r="D264" s="974"/>
      <c r="E264" s="731"/>
      <c r="F264" s="732"/>
      <c r="G264" s="356">
        <v>20</v>
      </c>
      <c r="H264" s="356">
        <v>2.8</v>
      </c>
      <c r="I264" s="713" t="s">
        <v>690</v>
      </c>
      <c r="J264" s="714"/>
      <c r="K264" s="714"/>
      <c r="L264" s="714"/>
      <c r="M264" s="715"/>
      <c r="N264" s="606" t="s">
        <v>23</v>
      </c>
      <c r="O264" s="607" t="s">
        <v>22</v>
      </c>
      <c r="P264" s="607" t="s">
        <v>22</v>
      </c>
      <c r="Q264" s="607" t="s">
        <v>23</v>
      </c>
      <c r="R264" s="607" t="s">
        <v>599</v>
      </c>
      <c r="S264" s="607" t="s">
        <v>23</v>
      </c>
      <c r="T264" s="607" t="s">
        <v>23</v>
      </c>
      <c r="U264" s="649" t="s">
        <v>23</v>
      </c>
    </row>
    <row r="265" spans="1:21" s="57" customFormat="1">
      <c r="A265" s="393"/>
      <c r="B265" s="354"/>
      <c r="C265" s="355"/>
      <c r="D265" s="974"/>
      <c r="E265" s="731"/>
      <c r="F265" s="732"/>
      <c r="G265" s="356">
        <v>20</v>
      </c>
      <c r="H265" s="356">
        <v>3.5</v>
      </c>
      <c r="I265" s="713" t="s">
        <v>335</v>
      </c>
      <c r="J265" s="714"/>
      <c r="K265" s="714"/>
      <c r="L265" s="714"/>
      <c r="M265" s="715"/>
      <c r="N265" s="606" t="s">
        <v>23</v>
      </c>
      <c r="O265" s="607" t="s">
        <v>22</v>
      </c>
      <c r="P265" s="607" t="s">
        <v>22</v>
      </c>
      <c r="Q265" s="607" t="s">
        <v>23</v>
      </c>
      <c r="R265" s="607" t="s">
        <v>599</v>
      </c>
      <c r="S265" s="607" t="s">
        <v>23</v>
      </c>
      <c r="T265" s="607" t="s">
        <v>23</v>
      </c>
      <c r="U265" s="649" t="s">
        <v>23</v>
      </c>
    </row>
    <row r="266" spans="1:21" s="57" customFormat="1">
      <c r="A266" s="393"/>
      <c r="B266" s="354"/>
      <c r="C266" s="355"/>
      <c r="D266" s="974"/>
      <c r="E266" s="731"/>
      <c r="F266" s="732"/>
      <c r="G266" s="356">
        <v>24</v>
      </c>
      <c r="H266" s="356">
        <v>2</v>
      </c>
      <c r="I266" s="713" t="s">
        <v>337</v>
      </c>
      <c r="J266" s="714"/>
      <c r="K266" s="714"/>
      <c r="L266" s="714"/>
      <c r="M266" s="715"/>
      <c r="N266" s="606" t="s">
        <v>23</v>
      </c>
      <c r="O266" s="607" t="s">
        <v>22</v>
      </c>
      <c r="P266" s="607" t="s">
        <v>22</v>
      </c>
      <c r="Q266" s="607" t="s">
        <v>23</v>
      </c>
      <c r="R266" s="607" t="s">
        <v>599</v>
      </c>
      <c r="S266" s="607" t="s">
        <v>23</v>
      </c>
      <c r="T266" s="607" t="s">
        <v>23</v>
      </c>
      <c r="U266" s="649" t="s">
        <v>23</v>
      </c>
    </row>
    <row r="267" spans="1:21" s="57" customFormat="1">
      <c r="A267" s="393"/>
      <c r="B267" s="354"/>
      <c r="C267" s="355"/>
      <c r="D267" s="974"/>
      <c r="E267" s="731"/>
      <c r="F267" s="732"/>
      <c r="G267" s="356">
        <v>24</v>
      </c>
      <c r="H267" s="356">
        <v>2.8</v>
      </c>
      <c r="I267" s="713" t="s">
        <v>338</v>
      </c>
      <c r="J267" s="714"/>
      <c r="K267" s="714"/>
      <c r="L267" s="714"/>
      <c r="M267" s="715"/>
      <c r="N267" s="606" t="s">
        <v>23</v>
      </c>
      <c r="O267" s="607" t="s">
        <v>22</v>
      </c>
      <c r="P267" s="607" t="s">
        <v>22</v>
      </c>
      <c r="Q267" s="607" t="s">
        <v>23</v>
      </c>
      <c r="R267" s="607" t="s">
        <v>599</v>
      </c>
      <c r="S267" s="607" t="s">
        <v>23</v>
      </c>
      <c r="T267" s="607" t="s">
        <v>23</v>
      </c>
      <c r="U267" s="649" t="s">
        <v>23</v>
      </c>
    </row>
    <row r="268" spans="1:21" s="57" customFormat="1">
      <c r="A268" s="393"/>
      <c r="B268" s="354"/>
      <c r="C268" s="355"/>
      <c r="D268" s="974"/>
      <c r="E268" s="731"/>
      <c r="F268" s="732"/>
      <c r="G268" s="356">
        <v>28</v>
      </c>
      <c r="H268" s="356">
        <v>2</v>
      </c>
      <c r="I268" s="713" t="s">
        <v>339</v>
      </c>
      <c r="J268" s="714"/>
      <c r="K268" s="714"/>
      <c r="L268" s="714"/>
      <c r="M268" s="715"/>
      <c r="N268" s="606" t="s">
        <v>23</v>
      </c>
      <c r="O268" s="607" t="s">
        <v>22</v>
      </c>
      <c r="P268" s="607" t="s">
        <v>22</v>
      </c>
      <c r="Q268" s="607" t="s">
        <v>23</v>
      </c>
      <c r="R268" s="607" t="s">
        <v>599</v>
      </c>
      <c r="S268" s="607" t="s">
        <v>23</v>
      </c>
      <c r="T268" s="607" t="s">
        <v>23</v>
      </c>
      <c r="U268" s="649" t="s">
        <v>23</v>
      </c>
    </row>
    <row r="269" spans="1:21" s="57" customFormat="1">
      <c r="A269" s="393"/>
      <c r="B269" s="354"/>
      <c r="C269" s="355"/>
      <c r="D269" s="974"/>
      <c r="E269" s="731"/>
      <c r="F269" s="732"/>
      <c r="G269" s="356">
        <v>28</v>
      </c>
      <c r="H269" s="356">
        <v>2.8</v>
      </c>
      <c r="I269" s="713" t="s">
        <v>340</v>
      </c>
      <c r="J269" s="714"/>
      <c r="K269" s="714"/>
      <c r="L269" s="714"/>
      <c r="M269" s="715"/>
      <c r="N269" s="606" t="s">
        <v>23</v>
      </c>
      <c r="O269" s="607" t="s">
        <v>22</v>
      </c>
      <c r="P269" s="607" t="s">
        <v>22</v>
      </c>
      <c r="Q269" s="607" t="s">
        <v>23</v>
      </c>
      <c r="R269" s="607" t="s">
        <v>599</v>
      </c>
      <c r="S269" s="607" t="s">
        <v>23</v>
      </c>
      <c r="T269" s="607" t="s">
        <v>23</v>
      </c>
      <c r="U269" s="649" t="s">
        <v>23</v>
      </c>
    </row>
    <row r="270" spans="1:21" s="57" customFormat="1">
      <c r="A270" s="393"/>
      <c r="B270" s="354"/>
      <c r="C270" s="355"/>
      <c r="D270" s="974"/>
      <c r="E270" s="731"/>
      <c r="F270" s="732"/>
      <c r="G270" s="356">
        <v>28</v>
      </c>
      <c r="H270" s="356">
        <v>3.5</v>
      </c>
      <c r="I270" s="713" t="s">
        <v>341</v>
      </c>
      <c r="J270" s="714"/>
      <c r="K270" s="714"/>
      <c r="L270" s="714"/>
      <c r="M270" s="715"/>
      <c r="N270" s="606" t="s">
        <v>23</v>
      </c>
      <c r="O270" s="607" t="s">
        <v>22</v>
      </c>
      <c r="P270" s="607" t="s">
        <v>22</v>
      </c>
      <c r="Q270" s="607" t="s">
        <v>23</v>
      </c>
      <c r="R270" s="607" t="s">
        <v>599</v>
      </c>
      <c r="S270" s="607" t="s">
        <v>23</v>
      </c>
      <c r="T270" s="607" t="s">
        <v>23</v>
      </c>
      <c r="U270" s="649" t="s">
        <v>23</v>
      </c>
    </row>
    <row r="271" spans="1:21" s="57" customFormat="1">
      <c r="A271" s="393"/>
      <c r="B271" s="354"/>
      <c r="C271" s="355"/>
      <c r="D271" s="974"/>
      <c r="E271" s="731"/>
      <c r="F271" s="732"/>
      <c r="G271" s="356">
        <v>35</v>
      </c>
      <c r="H271" s="356">
        <v>1.4</v>
      </c>
      <c r="I271" s="713" t="s">
        <v>342</v>
      </c>
      <c r="J271" s="714"/>
      <c r="K271" s="714"/>
      <c r="L271" s="714"/>
      <c r="M271" s="715"/>
      <c r="N271" s="606" t="s">
        <v>23</v>
      </c>
      <c r="O271" s="607" t="s">
        <v>22</v>
      </c>
      <c r="P271" s="607" t="s">
        <v>22</v>
      </c>
      <c r="Q271" s="607" t="s">
        <v>23</v>
      </c>
      <c r="R271" s="607" t="s">
        <v>599</v>
      </c>
      <c r="S271" s="607" t="s">
        <v>23</v>
      </c>
      <c r="T271" s="607" t="s">
        <v>23</v>
      </c>
      <c r="U271" s="649" t="s">
        <v>23</v>
      </c>
    </row>
    <row r="272" spans="1:21" s="57" customFormat="1">
      <c r="A272" s="393"/>
      <c r="B272" s="354"/>
      <c r="C272" s="355"/>
      <c r="D272" s="974"/>
      <c r="E272" s="731"/>
      <c r="F272" s="732"/>
      <c r="G272" s="356">
        <v>35</v>
      </c>
      <c r="H272" s="356">
        <v>2</v>
      </c>
      <c r="I272" s="713" t="s">
        <v>343</v>
      </c>
      <c r="J272" s="714"/>
      <c r="K272" s="714"/>
      <c r="L272" s="714"/>
      <c r="M272" s="715"/>
      <c r="N272" s="606" t="s">
        <v>23</v>
      </c>
      <c r="O272" s="607" t="s">
        <v>22</v>
      </c>
      <c r="P272" s="607" t="s">
        <v>22</v>
      </c>
      <c r="Q272" s="607" t="s">
        <v>23</v>
      </c>
      <c r="R272" s="607" t="s">
        <v>599</v>
      </c>
      <c r="S272" s="607" t="s">
        <v>23</v>
      </c>
      <c r="T272" s="607" t="s">
        <v>23</v>
      </c>
      <c r="U272" s="649" t="s">
        <v>23</v>
      </c>
    </row>
    <row r="273" spans="1:21" s="57" customFormat="1">
      <c r="A273" s="393"/>
      <c r="B273" s="354"/>
      <c r="C273" s="355"/>
      <c r="D273" s="974"/>
      <c r="E273" s="733"/>
      <c r="F273" s="734"/>
      <c r="G273" s="357">
        <v>35</v>
      </c>
      <c r="H273" s="357">
        <v>2.8</v>
      </c>
      <c r="I273" s="721" t="s">
        <v>344</v>
      </c>
      <c r="J273" s="722"/>
      <c r="K273" s="722"/>
      <c r="L273" s="722"/>
      <c r="M273" s="723"/>
      <c r="N273" s="620" t="s">
        <v>23</v>
      </c>
      <c r="O273" s="621" t="s">
        <v>22</v>
      </c>
      <c r="P273" s="621" t="s">
        <v>22</v>
      </c>
      <c r="Q273" s="621" t="s">
        <v>23</v>
      </c>
      <c r="R273" s="621" t="s">
        <v>599</v>
      </c>
      <c r="S273" s="621" t="s">
        <v>23</v>
      </c>
      <c r="T273" s="621" t="s">
        <v>23</v>
      </c>
      <c r="U273" s="666"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612" t="s">
        <v>23</v>
      </c>
      <c r="O275" s="284" t="s">
        <v>22</v>
      </c>
      <c r="P275" s="284" t="s">
        <v>22</v>
      </c>
      <c r="Q275" s="284" t="s">
        <v>23</v>
      </c>
      <c r="R275" s="284" t="s">
        <v>599</v>
      </c>
      <c r="S275" s="284" t="s">
        <v>23</v>
      </c>
      <c r="T275" s="284" t="s">
        <v>23</v>
      </c>
      <c r="U275" s="654" t="s">
        <v>23</v>
      </c>
    </row>
    <row r="276" spans="1:21" s="57" customFormat="1" ht="12.75" customHeight="1">
      <c r="A276" s="393"/>
      <c r="B276" s="354"/>
      <c r="C276" s="355"/>
      <c r="D276" s="974"/>
      <c r="E276" s="974"/>
      <c r="F276" s="980"/>
      <c r="G276" s="356">
        <v>35</v>
      </c>
      <c r="H276" s="356">
        <v>2.5</v>
      </c>
      <c r="I276" s="713" t="s">
        <v>692</v>
      </c>
      <c r="J276" s="714"/>
      <c r="K276" s="714"/>
      <c r="L276" s="714"/>
      <c r="M276" s="715"/>
      <c r="N276" s="606" t="s">
        <v>23</v>
      </c>
      <c r="O276" s="607" t="s">
        <v>22</v>
      </c>
      <c r="P276" s="607" t="s">
        <v>22</v>
      </c>
      <c r="Q276" s="607" t="s">
        <v>23</v>
      </c>
      <c r="R276" s="607" t="s">
        <v>599</v>
      </c>
      <c r="S276" s="607" t="s">
        <v>23</v>
      </c>
      <c r="T276" s="607" t="s">
        <v>23</v>
      </c>
      <c r="U276" s="649" t="s">
        <v>23</v>
      </c>
    </row>
    <row r="277" spans="1:21" s="57" customFormat="1">
      <c r="A277" s="393"/>
      <c r="B277" s="354"/>
      <c r="C277" s="355"/>
      <c r="D277" s="974"/>
      <c r="E277" s="981"/>
      <c r="F277" s="982"/>
      <c r="G277" s="360">
        <v>35</v>
      </c>
      <c r="H277" s="360">
        <v>2.5</v>
      </c>
      <c r="I277" s="831" t="s">
        <v>692</v>
      </c>
      <c r="J277" s="832"/>
      <c r="K277" s="832"/>
      <c r="L277" s="832"/>
      <c r="M277" s="833"/>
      <c r="N277" s="609" t="s">
        <v>23</v>
      </c>
      <c r="O277" s="610" t="s">
        <v>22</v>
      </c>
      <c r="P277" s="610" t="s">
        <v>22</v>
      </c>
      <c r="Q277" s="610" t="s">
        <v>23</v>
      </c>
      <c r="R277" s="610" t="s">
        <v>599</v>
      </c>
      <c r="S277" s="610" t="s">
        <v>23</v>
      </c>
      <c r="T277" s="610" t="s">
        <v>23</v>
      </c>
      <c r="U277" s="66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3" t="s">
        <v>23</v>
      </c>
      <c r="O279" s="604" t="s">
        <v>63</v>
      </c>
      <c r="P279" s="604" t="s">
        <v>22</v>
      </c>
      <c r="Q279" s="604" t="s">
        <v>22</v>
      </c>
      <c r="R279" s="604" t="s">
        <v>22</v>
      </c>
      <c r="S279" s="604" t="s">
        <v>64</v>
      </c>
      <c r="T279" s="604" t="s">
        <v>23</v>
      </c>
      <c r="U279" s="65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612" t="s">
        <v>23</v>
      </c>
      <c r="O281" s="284" t="s">
        <v>63</v>
      </c>
      <c r="P281" s="284" t="s">
        <v>22</v>
      </c>
      <c r="Q281" s="284" t="s">
        <v>22</v>
      </c>
      <c r="R281" s="284" t="s">
        <v>22</v>
      </c>
      <c r="S281" s="284" t="s">
        <v>64</v>
      </c>
      <c r="T281" s="284" t="s">
        <v>23</v>
      </c>
      <c r="U281" s="654"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612" t="s">
        <v>23</v>
      </c>
      <c r="O283" s="284" t="s">
        <v>63</v>
      </c>
      <c r="P283" s="284" t="s">
        <v>22</v>
      </c>
      <c r="Q283" s="284" t="s">
        <v>23</v>
      </c>
      <c r="R283" s="284" t="s">
        <v>599</v>
      </c>
      <c r="S283" s="284" t="s">
        <v>23</v>
      </c>
      <c r="T283" s="284" t="s">
        <v>23</v>
      </c>
      <c r="U283" s="654" t="s">
        <v>23</v>
      </c>
    </row>
    <row r="284" spans="1:21" s="57" customFormat="1">
      <c r="A284" s="393"/>
      <c r="B284" s="354"/>
      <c r="C284" s="355"/>
      <c r="D284" s="974"/>
      <c r="E284" s="984"/>
      <c r="F284" s="987"/>
      <c r="G284" s="356">
        <v>28</v>
      </c>
      <c r="H284" s="356">
        <v>4</v>
      </c>
      <c r="I284" s="713" t="s">
        <v>350</v>
      </c>
      <c r="J284" s="714"/>
      <c r="K284" s="714"/>
      <c r="L284" s="714"/>
      <c r="M284" s="715"/>
      <c r="N284" s="606" t="s">
        <v>23</v>
      </c>
      <c r="O284" s="607" t="s">
        <v>63</v>
      </c>
      <c r="P284" s="607" t="s">
        <v>22</v>
      </c>
      <c r="Q284" s="607" t="s">
        <v>23</v>
      </c>
      <c r="R284" s="607" t="s">
        <v>599</v>
      </c>
      <c r="S284" s="607" t="s">
        <v>23</v>
      </c>
      <c r="T284" s="607" t="s">
        <v>23</v>
      </c>
      <c r="U284" s="649" t="s">
        <v>23</v>
      </c>
    </row>
    <row r="285" spans="1:21" s="57" customFormat="1">
      <c r="A285" s="393"/>
      <c r="B285" s="354"/>
      <c r="C285" s="355"/>
      <c r="D285" s="974"/>
      <c r="E285" s="984"/>
      <c r="F285" s="987"/>
      <c r="G285" s="356">
        <v>35</v>
      </c>
      <c r="H285" s="356">
        <v>2.8</v>
      </c>
      <c r="I285" s="713" t="s">
        <v>351</v>
      </c>
      <c r="J285" s="714"/>
      <c r="K285" s="714"/>
      <c r="L285" s="714"/>
      <c r="M285" s="715"/>
      <c r="N285" s="606" t="s">
        <v>23</v>
      </c>
      <c r="O285" s="607" t="s">
        <v>63</v>
      </c>
      <c r="P285" s="607" t="s">
        <v>22</v>
      </c>
      <c r="Q285" s="607" t="s">
        <v>23</v>
      </c>
      <c r="R285" s="607" t="s">
        <v>599</v>
      </c>
      <c r="S285" s="607" t="s">
        <v>23</v>
      </c>
      <c r="T285" s="607" t="s">
        <v>23</v>
      </c>
      <c r="U285" s="649" t="s">
        <v>23</v>
      </c>
    </row>
    <row r="286" spans="1:21" s="57" customFormat="1">
      <c r="A286" s="393"/>
      <c r="B286" s="354"/>
      <c r="C286" s="355"/>
      <c r="D286" s="974"/>
      <c r="E286" s="984"/>
      <c r="F286" s="987"/>
      <c r="G286" s="356">
        <v>35</v>
      </c>
      <c r="H286" s="356">
        <v>2.8</v>
      </c>
      <c r="I286" s="713" t="s">
        <v>352</v>
      </c>
      <c r="J286" s="714"/>
      <c r="K286" s="714"/>
      <c r="L286" s="714"/>
      <c r="M286" s="715"/>
      <c r="N286" s="606" t="s">
        <v>23</v>
      </c>
      <c r="O286" s="607" t="s">
        <v>63</v>
      </c>
      <c r="P286" s="607" t="s">
        <v>22</v>
      </c>
      <c r="Q286" s="607" t="s">
        <v>23</v>
      </c>
      <c r="R286" s="607" t="s">
        <v>599</v>
      </c>
      <c r="S286" s="607" t="s">
        <v>23</v>
      </c>
      <c r="T286" s="607" t="s">
        <v>23</v>
      </c>
      <c r="U286" s="649" t="s">
        <v>23</v>
      </c>
    </row>
    <row r="287" spans="1:21" s="57" customFormat="1">
      <c r="A287" s="393"/>
      <c r="B287" s="354"/>
      <c r="C287" s="355"/>
      <c r="D287" s="975"/>
      <c r="E287" s="985"/>
      <c r="F287" s="988"/>
      <c r="G287" s="360">
        <v>35</v>
      </c>
      <c r="H287" s="360">
        <v>3.5</v>
      </c>
      <c r="I287" s="721" t="s">
        <v>353</v>
      </c>
      <c r="J287" s="722"/>
      <c r="K287" s="722"/>
      <c r="L287" s="722"/>
      <c r="M287" s="723"/>
      <c r="N287" s="620" t="s">
        <v>23</v>
      </c>
      <c r="O287" s="621" t="s">
        <v>63</v>
      </c>
      <c r="P287" s="621" t="s">
        <v>22</v>
      </c>
      <c r="Q287" s="621" t="s">
        <v>23</v>
      </c>
      <c r="R287" s="621" t="s">
        <v>599</v>
      </c>
      <c r="S287" s="621" t="s">
        <v>23</v>
      </c>
      <c r="T287" s="621" t="s">
        <v>23</v>
      </c>
      <c r="U287" s="666"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612" t="s">
        <v>23</v>
      </c>
      <c r="O289" s="284" t="s">
        <v>22</v>
      </c>
      <c r="P289" s="284" t="s">
        <v>22</v>
      </c>
      <c r="Q289" s="284" t="s">
        <v>23</v>
      </c>
      <c r="R289" s="284" t="s">
        <v>599</v>
      </c>
      <c r="S289" s="284" t="s">
        <v>23</v>
      </c>
      <c r="T289" s="284" t="s">
        <v>23</v>
      </c>
      <c r="U289" s="654" t="s">
        <v>23</v>
      </c>
    </row>
    <row r="290" spans="1:21" s="57" customFormat="1">
      <c r="A290" s="393"/>
      <c r="B290" s="354"/>
      <c r="C290" s="355"/>
      <c r="D290" s="974"/>
      <c r="E290" s="731"/>
      <c r="F290" s="732"/>
      <c r="G290" s="356">
        <v>50</v>
      </c>
      <c r="H290" s="356">
        <v>1.8</v>
      </c>
      <c r="I290" s="713" t="s">
        <v>355</v>
      </c>
      <c r="J290" s="714"/>
      <c r="K290" s="714"/>
      <c r="L290" s="714"/>
      <c r="M290" s="715"/>
      <c r="N290" s="606" t="s">
        <v>23</v>
      </c>
      <c r="O290" s="607" t="s">
        <v>22</v>
      </c>
      <c r="P290" s="607" t="s">
        <v>22</v>
      </c>
      <c r="Q290" s="607" t="s">
        <v>23</v>
      </c>
      <c r="R290" s="607" t="s">
        <v>599</v>
      </c>
      <c r="S290" s="607" t="s">
        <v>23</v>
      </c>
      <c r="T290" s="607" t="s">
        <v>23</v>
      </c>
      <c r="U290" s="649" t="s">
        <v>23</v>
      </c>
    </row>
    <row r="291" spans="1:21" s="57" customFormat="1">
      <c r="A291" s="393"/>
      <c r="B291" s="354"/>
      <c r="C291" s="355"/>
      <c r="D291" s="974"/>
      <c r="E291" s="731"/>
      <c r="F291" s="732"/>
      <c r="G291" s="356">
        <v>50</v>
      </c>
      <c r="H291" s="356">
        <v>1.4</v>
      </c>
      <c r="I291" s="713" t="s">
        <v>356</v>
      </c>
      <c r="J291" s="714"/>
      <c r="K291" s="714"/>
      <c r="L291" s="714"/>
      <c r="M291" s="715"/>
      <c r="N291" s="606" t="s">
        <v>23</v>
      </c>
      <c r="O291" s="607" t="s">
        <v>22</v>
      </c>
      <c r="P291" s="607" t="s">
        <v>22</v>
      </c>
      <c r="Q291" s="607" t="s">
        <v>23</v>
      </c>
      <c r="R291" s="607" t="s">
        <v>599</v>
      </c>
      <c r="S291" s="607" t="s">
        <v>23</v>
      </c>
      <c r="T291" s="607" t="s">
        <v>23</v>
      </c>
      <c r="U291" s="649" t="s">
        <v>23</v>
      </c>
    </row>
    <row r="292" spans="1:21" s="57" customFormat="1">
      <c r="A292" s="393"/>
      <c r="B292" s="354"/>
      <c r="C292" s="355"/>
      <c r="D292" s="974"/>
      <c r="E292" s="731"/>
      <c r="F292" s="732"/>
      <c r="G292" s="356">
        <v>50</v>
      </c>
      <c r="H292" s="356">
        <v>2</v>
      </c>
      <c r="I292" s="713" t="s">
        <v>357</v>
      </c>
      <c r="J292" s="714"/>
      <c r="K292" s="714"/>
      <c r="L292" s="714"/>
      <c r="M292" s="715"/>
      <c r="N292" s="606" t="s">
        <v>23</v>
      </c>
      <c r="O292" s="607" t="s">
        <v>22</v>
      </c>
      <c r="P292" s="607" t="s">
        <v>22</v>
      </c>
      <c r="Q292" s="607" t="s">
        <v>23</v>
      </c>
      <c r="R292" s="607" t="s">
        <v>599</v>
      </c>
      <c r="S292" s="607" t="s">
        <v>23</v>
      </c>
      <c r="T292" s="607" t="s">
        <v>23</v>
      </c>
      <c r="U292" s="649" t="s">
        <v>23</v>
      </c>
    </row>
    <row r="293" spans="1:21" s="57" customFormat="1">
      <c r="A293" s="393"/>
      <c r="B293" s="354"/>
      <c r="C293" s="355"/>
      <c r="D293" s="974"/>
      <c r="E293" s="731"/>
      <c r="F293" s="732"/>
      <c r="G293" s="356">
        <v>55</v>
      </c>
      <c r="H293" s="356">
        <v>1.2</v>
      </c>
      <c r="I293" s="713" t="s">
        <v>358</v>
      </c>
      <c r="J293" s="714"/>
      <c r="K293" s="714"/>
      <c r="L293" s="714"/>
      <c r="M293" s="715"/>
      <c r="N293" s="606" t="s">
        <v>23</v>
      </c>
      <c r="O293" s="607" t="s">
        <v>22</v>
      </c>
      <c r="P293" s="607" t="s">
        <v>22</v>
      </c>
      <c r="Q293" s="607" t="s">
        <v>23</v>
      </c>
      <c r="R293" s="607" t="s">
        <v>599</v>
      </c>
      <c r="S293" s="607" t="s">
        <v>23</v>
      </c>
      <c r="T293" s="607" t="s">
        <v>23</v>
      </c>
      <c r="U293" s="649" t="s">
        <v>23</v>
      </c>
    </row>
    <row r="294" spans="1:21" s="57" customFormat="1">
      <c r="A294" s="393"/>
      <c r="B294" s="354"/>
      <c r="C294" s="355"/>
      <c r="D294" s="974"/>
      <c r="E294" s="731"/>
      <c r="F294" s="732"/>
      <c r="G294" s="356">
        <v>55</v>
      </c>
      <c r="H294" s="356">
        <v>2.8</v>
      </c>
      <c r="I294" s="713" t="s">
        <v>359</v>
      </c>
      <c r="J294" s="714"/>
      <c r="K294" s="714"/>
      <c r="L294" s="714"/>
      <c r="M294" s="715"/>
      <c r="N294" s="606" t="s">
        <v>23</v>
      </c>
      <c r="O294" s="607" t="s">
        <v>22</v>
      </c>
      <c r="P294" s="607" t="s">
        <v>22</v>
      </c>
      <c r="Q294" s="607" t="s">
        <v>23</v>
      </c>
      <c r="R294" s="607" t="s">
        <v>599</v>
      </c>
      <c r="S294" s="607" t="s">
        <v>23</v>
      </c>
      <c r="T294" s="607" t="s">
        <v>23</v>
      </c>
      <c r="U294" s="649" t="s">
        <v>23</v>
      </c>
    </row>
    <row r="295" spans="1:21" s="57" customFormat="1">
      <c r="A295" s="393"/>
      <c r="B295" s="354"/>
      <c r="C295" s="355"/>
      <c r="D295" s="974"/>
      <c r="E295" s="731"/>
      <c r="F295" s="732"/>
      <c r="G295" s="356">
        <v>55</v>
      </c>
      <c r="H295" s="356">
        <v>3.5</v>
      </c>
      <c r="I295" s="713" t="s">
        <v>360</v>
      </c>
      <c r="J295" s="714"/>
      <c r="K295" s="714"/>
      <c r="L295" s="714"/>
      <c r="M295" s="715"/>
      <c r="N295" s="606" t="s">
        <v>23</v>
      </c>
      <c r="O295" s="607" t="s">
        <v>22</v>
      </c>
      <c r="P295" s="607" t="s">
        <v>22</v>
      </c>
      <c r="Q295" s="607" t="s">
        <v>23</v>
      </c>
      <c r="R295" s="607" t="s">
        <v>599</v>
      </c>
      <c r="S295" s="607" t="s">
        <v>23</v>
      </c>
      <c r="T295" s="607" t="s">
        <v>23</v>
      </c>
      <c r="U295" s="649" t="s">
        <v>23</v>
      </c>
    </row>
    <row r="296" spans="1:21" s="57" customFormat="1" ht="14.25" customHeight="1">
      <c r="A296" s="393"/>
      <c r="B296" s="354"/>
      <c r="C296" s="355"/>
      <c r="D296" s="974"/>
      <c r="E296" s="733"/>
      <c r="F296" s="734"/>
      <c r="G296" s="357">
        <v>58</v>
      </c>
      <c r="H296" s="357">
        <v>1.2</v>
      </c>
      <c r="I296" s="721" t="s">
        <v>361</v>
      </c>
      <c r="J296" s="722"/>
      <c r="K296" s="722"/>
      <c r="L296" s="722"/>
      <c r="M296" s="723"/>
      <c r="N296" s="620" t="s">
        <v>23</v>
      </c>
      <c r="O296" s="621" t="s">
        <v>22</v>
      </c>
      <c r="P296" s="621" t="s">
        <v>22</v>
      </c>
      <c r="Q296" s="621" t="s">
        <v>23</v>
      </c>
      <c r="R296" s="621" t="s">
        <v>599</v>
      </c>
      <c r="S296" s="621" t="s">
        <v>23</v>
      </c>
      <c r="T296" s="621" t="s">
        <v>23</v>
      </c>
      <c r="U296" s="666"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612" t="s">
        <v>23</v>
      </c>
      <c r="O298" s="284" t="s">
        <v>63</v>
      </c>
      <c r="P298" s="284" t="s">
        <v>22</v>
      </c>
      <c r="Q298" s="284" t="s">
        <v>22</v>
      </c>
      <c r="R298" s="284" t="s">
        <v>22</v>
      </c>
      <c r="S298" s="284" t="s">
        <v>64</v>
      </c>
      <c r="T298" s="284" t="s">
        <v>23</v>
      </c>
      <c r="U298" s="654"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3" t="s">
        <v>23</v>
      </c>
      <c r="O300" s="604" t="s">
        <v>22</v>
      </c>
      <c r="P300" s="604" t="s">
        <v>22</v>
      </c>
      <c r="Q300" s="604" t="s">
        <v>23</v>
      </c>
      <c r="R300" s="604" t="s">
        <v>599</v>
      </c>
      <c r="S300" s="604" t="s">
        <v>23</v>
      </c>
      <c r="T300" s="604" t="s">
        <v>23</v>
      </c>
      <c r="U300" s="655" t="s">
        <v>23</v>
      </c>
    </row>
    <row r="301" spans="1:21" s="57" customFormat="1">
      <c r="A301" s="393"/>
      <c r="B301" s="354"/>
      <c r="C301" s="355"/>
      <c r="D301" s="974"/>
      <c r="E301" s="731"/>
      <c r="F301" s="732"/>
      <c r="G301" s="367">
        <v>50</v>
      </c>
      <c r="H301" s="367">
        <v>1.8</v>
      </c>
      <c r="I301" s="713" t="s">
        <v>355</v>
      </c>
      <c r="J301" s="714"/>
      <c r="K301" s="714"/>
      <c r="L301" s="714"/>
      <c r="M301" s="715"/>
      <c r="N301" s="606" t="s">
        <v>23</v>
      </c>
      <c r="O301" s="607" t="s">
        <v>22</v>
      </c>
      <c r="P301" s="607" t="s">
        <v>22</v>
      </c>
      <c r="Q301" s="607" t="s">
        <v>23</v>
      </c>
      <c r="R301" s="607" t="s">
        <v>599</v>
      </c>
      <c r="S301" s="607" t="s">
        <v>23</v>
      </c>
      <c r="T301" s="607" t="s">
        <v>23</v>
      </c>
      <c r="U301" s="649" t="s">
        <v>23</v>
      </c>
    </row>
    <row r="302" spans="1:21" s="57" customFormat="1">
      <c r="A302" s="393"/>
      <c r="B302" s="354"/>
      <c r="C302" s="355"/>
      <c r="D302" s="974"/>
      <c r="E302" s="731"/>
      <c r="F302" s="732"/>
      <c r="G302" s="356">
        <v>50</v>
      </c>
      <c r="H302" s="356">
        <v>1.4</v>
      </c>
      <c r="I302" s="713" t="s">
        <v>356</v>
      </c>
      <c r="J302" s="714"/>
      <c r="K302" s="714"/>
      <c r="L302" s="714"/>
      <c r="M302" s="715"/>
      <c r="N302" s="606" t="s">
        <v>23</v>
      </c>
      <c r="O302" s="607" t="s">
        <v>22</v>
      </c>
      <c r="P302" s="607" t="s">
        <v>22</v>
      </c>
      <c r="Q302" s="607" t="s">
        <v>23</v>
      </c>
      <c r="R302" s="607" t="s">
        <v>599</v>
      </c>
      <c r="S302" s="607" t="s">
        <v>23</v>
      </c>
      <c r="T302" s="607" t="s">
        <v>23</v>
      </c>
      <c r="U302" s="649" t="s">
        <v>23</v>
      </c>
    </row>
    <row r="303" spans="1:21" s="57" customFormat="1">
      <c r="A303" s="393"/>
      <c r="B303" s="354"/>
      <c r="C303" s="355"/>
      <c r="D303" s="974"/>
      <c r="E303" s="731"/>
      <c r="F303" s="732"/>
      <c r="G303" s="356">
        <v>55</v>
      </c>
      <c r="H303" s="356">
        <v>2.8</v>
      </c>
      <c r="I303" s="713" t="s">
        <v>359</v>
      </c>
      <c r="J303" s="714"/>
      <c r="K303" s="714"/>
      <c r="L303" s="714"/>
      <c r="M303" s="715"/>
      <c r="N303" s="606" t="s">
        <v>23</v>
      </c>
      <c r="O303" s="607" t="s">
        <v>22</v>
      </c>
      <c r="P303" s="607" t="s">
        <v>22</v>
      </c>
      <c r="Q303" s="607" t="s">
        <v>23</v>
      </c>
      <c r="R303" s="607" t="s">
        <v>599</v>
      </c>
      <c r="S303" s="607" t="s">
        <v>23</v>
      </c>
      <c r="T303" s="607" t="s">
        <v>23</v>
      </c>
      <c r="U303" s="649" t="s">
        <v>23</v>
      </c>
    </row>
    <row r="304" spans="1:21" s="57" customFormat="1">
      <c r="A304" s="393"/>
      <c r="B304" s="354"/>
      <c r="C304" s="355"/>
      <c r="D304" s="974"/>
      <c r="E304" s="733"/>
      <c r="F304" s="734"/>
      <c r="G304" s="357">
        <v>58</v>
      </c>
      <c r="H304" s="357">
        <v>1.2</v>
      </c>
      <c r="I304" s="721" t="s">
        <v>361</v>
      </c>
      <c r="J304" s="722"/>
      <c r="K304" s="722"/>
      <c r="L304" s="722"/>
      <c r="M304" s="723"/>
      <c r="N304" s="620" t="s">
        <v>23</v>
      </c>
      <c r="O304" s="621" t="s">
        <v>22</v>
      </c>
      <c r="P304" s="621" t="s">
        <v>22</v>
      </c>
      <c r="Q304" s="621" t="s">
        <v>23</v>
      </c>
      <c r="R304" s="621" t="s">
        <v>599</v>
      </c>
      <c r="S304" s="621" t="s">
        <v>23</v>
      </c>
      <c r="T304" s="621" t="s">
        <v>23</v>
      </c>
      <c r="U304" s="666"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600" t="s">
        <v>23</v>
      </c>
      <c r="O306" s="269" t="s">
        <v>22</v>
      </c>
      <c r="P306" s="269" t="s">
        <v>22</v>
      </c>
      <c r="Q306" s="621" t="s">
        <v>23</v>
      </c>
      <c r="R306" s="621" t="s">
        <v>599</v>
      </c>
      <c r="S306" s="269" t="s">
        <v>23</v>
      </c>
      <c r="T306" s="621" t="s">
        <v>23</v>
      </c>
      <c r="U306" s="666" t="s">
        <v>23</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600" t="s">
        <v>23</v>
      </c>
      <c r="O308" s="269" t="s">
        <v>22</v>
      </c>
      <c r="P308" s="269" t="s">
        <v>22</v>
      </c>
      <c r="Q308" s="269" t="s">
        <v>23</v>
      </c>
      <c r="R308" s="269" t="s">
        <v>599</v>
      </c>
      <c r="S308" s="269" t="s">
        <v>23</v>
      </c>
      <c r="T308" s="269" t="s">
        <v>23</v>
      </c>
      <c r="U308" s="656"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612" t="s">
        <v>23</v>
      </c>
      <c r="O310" s="284" t="s">
        <v>22</v>
      </c>
      <c r="P310" s="284" t="s">
        <v>22</v>
      </c>
      <c r="Q310" s="284" t="s">
        <v>23</v>
      </c>
      <c r="R310" s="284" t="s">
        <v>599</v>
      </c>
      <c r="S310" s="284" t="s">
        <v>23</v>
      </c>
      <c r="T310" s="284" t="s">
        <v>23</v>
      </c>
      <c r="U310" s="654" t="s">
        <v>23</v>
      </c>
    </row>
    <row r="311" spans="1:21" s="57" customFormat="1" ht="12.75" customHeight="1">
      <c r="A311" s="393"/>
      <c r="B311" s="354"/>
      <c r="C311" s="355"/>
      <c r="D311" s="998"/>
      <c r="E311" s="731"/>
      <c r="F311" s="732"/>
      <c r="G311" s="356">
        <v>105</v>
      </c>
      <c r="H311" s="356">
        <v>2.5</v>
      </c>
      <c r="I311" s="713" t="s">
        <v>367</v>
      </c>
      <c r="J311" s="714"/>
      <c r="K311" s="714"/>
      <c r="L311" s="714"/>
      <c r="M311" s="715"/>
      <c r="N311" s="606" t="s">
        <v>23</v>
      </c>
      <c r="O311" s="607" t="s">
        <v>22</v>
      </c>
      <c r="P311" s="607" t="s">
        <v>22</v>
      </c>
      <c r="Q311" s="607" t="s">
        <v>23</v>
      </c>
      <c r="R311" s="607" t="s">
        <v>599</v>
      </c>
      <c r="S311" s="607" t="s">
        <v>23</v>
      </c>
      <c r="T311" s="607" t="s">
        <v>23</v>
      </c>
      <c r="U311" s="649" t="s">
        <v>23</v>
      </c>
    </row>
    <row r="312" spans="1:21" s="57" customFormat="1">
      <c r="A312" s="393"/>
      <c r="B312" s="354"/>
      <c r="C312" s="355"/>
      <c r="D312" s="998"/>
      <c r="E312" s="731"/>
      <c r="F312" s="732"/>
      <c r="G312" s="356">
        <v>105</v>
      </c>
      <c r="H312" s="356">
        <v>4</v>
      </c>
      <c r="I312" s="713" t="s">
        <v>368</v>
      </c>
      <c r="J312" s="714"/>
      <c r="K312" s="714"/>
      <c r="L312" s="714"/>
      <c r="M312" s="715"/>
      <c r="N312" s="606" t="s">
        <v>23</v>
      </c>
      <c r="O312" s="607" t="s">
        <v>22</v>
      </c>
      <c r="P312" s="607" t="s">
        <v>22</v>
      </c>
      <c r="Q312" s="607" t="s">
        <v>23</v>
      </c>
      <c r="R312" s="607" t="s">
        <v>599</v>
      </c>
      <c r="S312" s="607" t="s">
        <v>23</v>
      </c>
      <c r="T312" s="607" t="s">
        <v>23</v>
      </c>
      <c r="U312" s="649" t="s">
        <v>23</v>
      </c>
    </row>
    <row r="313" spans="1:21" s="57" customFormat="1">
      <c r="A313" s="393"/>
      <c r="B313" s="354"/>
      <c r="C313" s="355"/>
      <c r="D313" s="998"/>
      <c r="E313" s="731"/>
      <c r="F313" s="732"/>
      <c r="G313" s="356">
        <v>135</v>
      </c>
      <c r="H313" s="356">
        <v>2</v>
      </c>
      <c r="I313" s="713" t="s">
        <v>369</v>
      </c>
      <c r="J313" s="714"/>
      <c r="K313" s="714"/>
      <c r="L313" s="714"/>
      <c r="M313" s="715"/>
      <c r="N313" s="606" t="s">
        <v>23</v>
      </c>
      <c r="O313" s="607" t="s">
        <v>22</v>
      </c>
      <c r="P313" s="607" t="s">
        <v>22</v>
      </c>
      <c r="Q313" s="607" t="s">
        <v>23</v>
      </c>
      <c r="R313" s="607" t="s">
        <v>599</v>
      </c>
      <c r="S313" s="607" t="s">
        <v>23</v>
      </c>
      <c r="T313" s="607" t="s">
        <v>23</v>
      </c>
      <c r="U313" s="649" t="s">
        <v>23</v>
      </c>
    </row>
    <row r="314" spans="1:21" s="57" customFormat="1">
      <c r="A314" s="393"/>
      <c r="B314" s="354"/>
      <c r="C314" s="355"/>
      <c r="D314" s="998"/>
      <c r="E314" s="731"/>
      <c r="F314" s="732"/>
      <c r="G314" s="356">
        <v>135</v>
      </c>
      <c r="H314" s="356">
        <v>2.8</v>
      </c>
      <c r="I314" s="713" t="s">
        <v>370</v>
      </c>
      <c r="J314" s="714"/>
      <c r="K314" s="714"/>
      <c r="L314" s="714"/>
      <c r="M314" s="715"/>
      <c r="N314" s="606" t="s">
        <v>23</v>
      </c>
      <c r="O314" s="607" t="s">
        <v>22</v>
      </c>
      <c r="P314" s="607" t="s">
        <v>22</v>
      </c>
      <c r="Q314" s="607" t="s">
        <v>23</v>
      </c>
      <c r="R314" s="607" t="s">
        <v>599</v>
      </c>
      <c r="S314" s="607" t="s">
        <v>23</v>
      </c>
      <c r="T314" s="607" t="s">
        <v>23</v>
      </c>
      <c r="U314" s="649" t="s">
        <v>23</v>
      </c>
    </row>
    <row r="315" spans="1:21" s="57" customFormat="1">
      <c r="A315" s="393"/>
      <c r="B315" s="354"/>
      <c r="C315" s="355"/>
      <c r="D315" s="998"/>
      <c r="E315" s="731"/>
      <c r="F315" s="732"/>
      <c r="G315" s="356">
        <v>135</v>
      </c>
      <c r="H315" s="356">
        <v>3.5</v>
      </c>
      <c r="I315" s="713" t="s">
        <v>371</v>
      </c>
      <c r="J315" s="714"/>
      <c r="K315" s="714"/>
      <c r="L315" s="714"/>
      <c r="M315" s="715"/>
      <c r="N315" s="606" t="s">
        <v>23</v>
      </c>
      <c r="O315" s="607" t="s">
        <v>22</v>
      </c>
      <c r="P315" s="607" t="s">
        <v>22</v>
      </c>
      <c r="Q315" s="607" t="s">
        <v>23</v>
      </c>
      <c r="R315" s="607" t="s">
        <v>599</v>
      </c>
      <c r="S315" s="607" t="s">
        <v>23</v>
      </c>
      <c r="T315" s="607" t="s">
        <v>23</v>
      </c>
      <c r="U315" s="649" t="s">
        <v>23</v>
      </c>
    </row>
    <row r="316" spans="1:21" s="57" customFormat="1">
      <c r="A316" s="393"/>
      <c r="B316" s="354"/>
      <c r="C316" s="355"/>
      <c r="D316" s="998"/>
      <c r="E316" s="731"/>
      <c r="F316" s="732"/>
      <c r="G316" s="356">
        <v>180</v>
      </c>
      <c r="H316" s="356">
        <v>2.8</v>
      </c>
      <c r="I316" s="713" t="s">
        <v>372</v>
      </c>
      <c r="J316" s="714"/>
      <c r="K316" s="714"/>
      <c r="L316" s="714"/>
      <c r="M316" s="715"/>
      <c r="N316" s="606" t="s">
        <v>23</v>
      </c>
      <c r="O316" s="607" t="s">
        <v>22</v>
      </c>
      <c r="P316" s="607" t="s">
        <v>22</v>
      </c>
      <c r="Q316" s="607" t="s">
        <v>23</v>
      </c>
      <c r="R316" s="607" t="s">
        <v>599</v>
      </c>
      <c r="S316" s="607" t="s">
        <v>23</v>
      </c>
      <c r="T316" s="607" t="s">
        <v>23</v>
      </c>
      <c r="U316" s="649" t="s">
        <v>23</v>
      </c>
    </row>
    <row r="317" spans="1:21" s="57" customFormat="1">
      <c r="A317" s="393"/>
      <c r="B317" s="354"/>
      <c r="C317" s="355"/>
      <c r="D317" s="998"/>
      <c r="E317" s="731"/>
      <c r="F317" s="732"/>
      <c r="G317" s="356">
        <v>200</v>
      </c>
      <c r="H317" s="356">
        <v>4</v>
      </c>
      <c r="I317" s="713" t="s">
        <v>373</v>
      </c>
      <c r="J317" s="714"/>
      <c r="K317" s="714"/>
      <c r="L317" s="714"/>
      <c r="M317" s="715"/>
      <c r="N317" s="606" t="s">
        <v>23</v>
      </c>
      <c r="O317" s="607" t="s">
        <v>22</v>
      </c>
      <c r="P317" s="607" t="s">
        <v>22</v>
      </c>
      <c r="Q317" s="607" t="s">
        <v>23</v>
      </c>
      <c r="R317" s="607" t="s">
        <v>599</v>
      </c>
      <c r="S317" s="607" t="s">
        <v>23</v>
      </c>
      <c r="T317" s="607" t="s">
        <v>23</v>
      </c>
      <c r="U317" s="649" t="s">
        <v>23</v>
      </c>
    </row>
    <row r="318" spans="1:21" s="57" customFormat="1">
      <c r="A318" s="393"/>
      <c r="B318" s="354"/>
      <c r="C318" s="355"/>
      <c r="D318" s="998"/>
      <c r="E318" s="733"/>
      <c r="F318" s="734"/>
      <c r="G318" s="357">
        <v>200</v>
      </c>
      <c r="H318" s="357">
        <v>4</v>
      </c>
      <c r="I318" s="721" t="s">
        <v>374</v>
      </c>
      <c r="J318" s="722"/>
      <c r="K318" s="722"/>
      <c r="L318" s="722"/>
      <c r="M318" s="723"/>
      <c r="N318" s="620" t="s">
        <v>23</v>
      </c>
      <c r="O318" s="621" t="s">
        <v>22</v>
      </c>
      <c r="P318" s="621" t="s">
        <v>22</v>
      </c>
      <c r="Q318" s="621" t="s">
        <v>23</v>
      </c>
      <c r="R318" s="621" t="s">
        <v>599</v>
      </c>
      <c r="S318" s="621" t="s">
        <v>23</v>
      </c>
      <c r="T318" s="621" t="s">
        <v>23</v>
      </c>
      <c r="U318" s="666"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612" t="s">
        <v>23</v>
      </c>
      <c r="O320" s="284" t="s">
        <v>22</v>
      </c>
      <c r="P320" s="284" t="s">
        <v>22</v>
      </c>
      <c r="Q320" s="284" t="s">
        <v>23</v>
      </c>
      <c r="R320" s="284" t="s">
        <v>599</v>
      </c>
      <c r="S320" s="284" t="s">
        <v>23</v>
      </c>
      <c r="T320" s="284" t="s">
        <v>23</v>
      </c>
      <c r="U320" s="654" t="s">
        <v>23</v>
      </c>
    </row>
    <row r="321" spans="1:21" s="57" customFormat="1" ht="12.75" customHeight="1">
      <c r="A321" s="393"/>
      <c r="B321" s="354"/>
      <c r="C321" s="355"/>
      <c r="D321" s="998"/>
      <c r="E321" s="731"/>
      <c r="F321" s="732"/>
      <c r="G321" s="356">
        <v>85</v>
      </c>
      <c r="H321" s="356">
        <v>2</v>
      </c>
      <c r="I321" s="713" t="s">
        <v>366</v>
      </c>
      <c r="J321" s="714"/>
      <c r="K321" s="714"/>
      <c r="L321" s="714"/>
      <c r="M321" s="715"/>
      <c r="N321" s="606" t="s">
        <v>23</v>
      </c>
      <c r="O321" s="607" t="s">
        <v>22</v>
      </c>
      <c r="P321" s="607" t="s">
        <v>22</v>
      </c>
      <c r="Q321" s="607" t="s">
        <v>23</v>
      </c>
      <c r="R321" s="607" t="s">
        <v>599</v>
      </c>
      <c r="S321" s="607" t="s">
        <v>23</v>
      </c>
      <c r="T321" s="607" t="s">
        <v>23</v>
      </c>
      <c r="U321" s="649" t="s">
        <v>23</v>
      </c>
    </row>
    <row r="322" spans="1:21" s="57" customFormat="1">
      <c r="A322" s="393"/>
      <c r="B322" s="354"/>
      <c r="C322" s="355"/>
      <c r="D322" s="998"/>
      <c r="E322" s="731"/>
      <c r="F322" s="732"/>
      <c r="G322" s="356">
        <v>105</v>
      </c>
      <c r="H322" s="356">
        <v>1.8</v>
      </c>
      <c r="I322" s="713" t="s">
        <v>376</v>
      </c>
      <c r="J322" s="714"/>
      <c r="K322" s="714"/>
      <c r="L322" s="714"/>
      <c r="M322" s="715"/>
      <c r="N322" s="606" t="s">
        <v>23</v>
      </c>
      <c r="O322" s="607" t="s">
        <v>22</v>
      </c>
      <c r="P322" s="607" t="s">
        <v>22</v>
      </c>
      <c r="Q322" s="607" t="s">
        <v>23</v>
      </c>
      <c r="R322" s="607" t="s">
        <v>599</v>
      </c>
      <c r="S322" s="607" t="s">
        <v>23</v>
      </c>
      <c r="T322" s="607" t="s">
        <v>23</v>
      </c>
      <c r="U322" s="649" t="s">
        <v>23</v>
      </c>
    </row>
    <row r="323" spans="1:21" s="57" customFormat="1" ht="14.25" customHeight="1">
      <c r="A323" s="393"/>
      <c r="B323" s="354"/>
      <c r="C323" s="355"/>
      <c r="D323" s="998"/>
      <c r="E323" s="731"/>
      <c r="F323" s="732"/>
      <c r="G323" s="356">
        <v>105</v>
      </c>
      <c r="H323" s="356">
        <v>2.5</v>
      </c>
      <c r="I323" s="713" t="s">
        <v>367</v>
      </c>
      <c r="J323" s="714"/>
      <c r="K323" s="714"/>
      <c r="L323" s="714"/>
      <c r="M323" s="715"/>
      <c r="N323" s="606" t="s">
        <v>23</v>
      </c>
      <c r="O323" s="607" t="s">
        <v>22</v>
      </c>
      <c r="P323" s="607" t="s">
        <v>22</v>
      </c>
      <c r="Q323" s="607" t="s">
        <v>23</v>
      </c>
      <c r="R323" s="607" t="s">
        <v>599</v>
      </c>
      <c r="S323" s="607" t="s">
        <v>23</v>
      </c>
      <c r="T323" s="607" t="s">
        <v>23</v>
      </c>
      <c r="U323" s="649" t="s">
        <v>23</v>
      </c>
    </row>
    <row r="324" spans="1:21" s="57" customFormat="1" ht="12.75" customHeight="1">
      <c r="A324" s="393"/>
      <c r="B324" s="354"/>
      <c r="C324" s="355"/>
      <c r="D324" s="998"/>
      <c r="E324" s="731"/>
      <c r="F324" s="732"/>
      <c r="G324" s="356">
        <v>105</v>
      </c>
      <c r="H324" s="356">
        <v>2.8</v>
      </c>
      <c r="I324" s="713" t="s">
        <v>377</v>
      </c>
      <c r="J324" s="714"/>
      <c r="K324" s="714"/>
      <c r="L324" s="714"/>
      <c r="M324" s="715"/>
      <c r="N324" s="606" t="s">
        <v>23</v>
      </c>
      <c r="O324" s="607" t="s">
        <v>22</v>
      </c>
      <c r="P324" s="607" t="s">
        <v>22</v>
      </c>
      <c r="Q324" s="607" t="s">
        <v>23</v>
      </c>
      <c r="R324" s="607" t="s">
        <v>599</v>
      </c>
      <c r="S324" s="607" t="s">
        <v>23</v>
      </c>
      <c r="T324" s="607" t="s">
        <v>23</v>
      </c>
      <c r="U324" s="649" t="s">
        <v>23</v>
      </c>
    </row>
    <row r="325" spans="1:21" s="57" customFormat="1">
      <c r="A325" s="393"/>
      <c r="B325" s="354"/>
      <c r="C325" s="355"/>
      <c r="D325" s="998"/>
      <c r="E325" s="731"/>
      <c r="F325" s="732"/>
      <c r="G325" s="356">
        <v>105</v>
      </c>
      <c r="H325" s="356">
        <v>4</v>
      </c>
      <c r="I325" s="713" t="s">
        <v>368</v>
      </c>
      <c r="J325" s="714"/>
      <c r="K325" s="714"/>
      <c r="L325" s="714"/>
      <c r="M325" s="715"/>
      <c r="N325" s="606" t="s">
        <v>23</v>
      </c>
      <c r="O325" s="607" t="s">
        <v>22</v>
      </c>
      <c r="P325" s="607" t="s">
        <v>22</v>
      </c>
      <c r="Q325" s="607" t="s">
        <v>23</v>
      </c>
      <c r="R325" s="607" t="s">
        <v>599</v>
      </c>
      <c r="S325" s="607" t="s">
        <v>23</v>
      </c>
      <c r="T325" s="607" t="s">
        <v>23</v>
      </c>
      <c r="U325" s="649" t="s">
        <v>23</v>
      </c>
    </row>
    <row r="326" spans="1:21" s="57" customFormat="1">
      <c r="A326" s="393"/>
      <c r="B326" s="354"/>
      <c r="C326" s="355"/>
      <c r="D326" s="998"/>
      <c r="E326" s="731"/>
      <c r="F326" s="732"/>
      <c r="G326" s="356">
        <v>105</v>
      </c>
      <c r="H326" s="356">
        <v>4.5</v>
      </c>
      <c r="I326" s="713" t="s">
        <v>378</v>
      </c>
      <c r="J326" s="714"/>
      <c r="K326" s="714"/>
      <c r="L326" s="714"/>
      <c r="M326" s="715"/>
      <c r="N326" s="606" t="s">
        <v>23</v>
      </c>
      <c r="O326" s="607" t="s">
        <v>22</v>
      </c>
      <c r="P326" s="607" t="s">
        <v>22</v>
      </c>
      <c r="Q326" s="607" t="s">
        <v>23</v>
      </c>
      <c r="R326" s="607" t="s">
        <v>599</v>
      </c>
      <c r="S326" s="607" t="s">
        <v>23</v>
      </c>
      <c r="T326" s="607" t="s">
        <v>23</v>
      </c>
      <c r="U326" s="649" t="s">
        <v>23</v>
      </c>
    </row>
    <row r="327" spans="1:21" s="57" customFormat="1">
      <c r="A327" s="393"/>
      <c r="B327" s="354"/>
      <c r="C327" s="355"/>
      <c r="D327" s="998"/>
      <c r="E327" s="731"/>
      <c r="F327" s="732"/>
      <c r="G327" s="356">
        <v>135</v>
      </c>
      <c r="H327" s="356">
        <v>2</v>
      </c>
      <c r="I327" s="713" t="s">
        <v>369</v>
      </c>
      <c r="J327" s="714"/>
      <c r="K327" s="714"/>
      <c r="L327" s="714"/>
      <c r="M327" s="715"/>
      <c r="N327" s="606" t="s">
        <v>23</v>
      </c>
      <c r="O327" s="607" t="s">
        <v>22</v>
      </c>
      <c r="P327" s="607" t="s">
        <v>22</v>
      </c>
      <c r="Q327" s="607" t="s">
        <v>23</v>
      </c>
      <c r="R327" s="607" t="s">
        <v>599</v>
      </c>
      <c r="S327" s="607" t="s">
        <v>23</v>
      </c>
      <c r="T327" s="607" t="s">
        <v>23</v>
      </c>
      <c r="U327" s="649" t="s">
        <v>23</v>
      </c>
    </row>
    <row r="328" spans="1:21" s="57" customFormat="1">
      <c r="A328" s="393"/>
      <c r="B328" s="354"/>
      <c r="C328" s="355"/>
      <c r="D328" s="998"/>
      <c r="E328" s="731"/>
      <c r="F328" s="732"/>
      <c r="G328" s="356">
        <v>135</v>
      </c>
      <c r="H328" s="356">
        <v>2.8</v>
      </c>
      <c r="I328" s="713" t="s">
        <v>370</v>
      </c>
      <c r="J328" s="714"/>
      <c r="K328" s="714"/>
      <c r="L328" s="714"/>
      <c r="M328" s="715"/>
      <c r="N328" s="606" t="s">
        <v>23</v>
      </c>
      <c r="O328" s="607" t="s">
        <v>22</v>
      </c>
      <c r="P328" s="607" t="s">
        <v>22</v>
      </c>
      <c r="Q328" s="607" t="s">
        <v>23</v>
      </c>
      <c r="R328" s="607" t="s">
        <v>599</v>
      </c>
      <c r="S328" s="607" t="s">
        <v>23</v>
      </c>
      <c r="T328" s="607" t="s">
        <v>23</v>
      </c>
      <c r="U328" s="649" t="s">
        <v>23</v>
      </c>
    </row>
    <row r="329" spans="1:21" s="57" customFormat="1" ht="12.75" customHeight="1">
      <c r="A329" s="393"/>
      <c r="B329" s="354"/>
      <c r="C329" s="355"/>
      <c r="D329" s="998"/>
      <c r="E329" s="731"/>
      <c r="F329" s="732"/>
      <c r="G329" s="356">
        <v>135</v>
      </c>
      <c r="H329" s="356">
        <v>3.5</v>
      </c>
      <c r="I329" s="713" t="s">
        <v>371</v>
      </c>
      <c r="J329" s="714"/>
      <c r="K329" s="714"/>
      <c r="L329" s="714"/>
      <c r="M329" s="715"/>
      <c r="N329" s="606" t="s">
        <v>23</v>
      </c>
      <c r="O329" s="607" t="s">
        <v>22</v>
      </c>
      <c r="P329" s="607" t="s">
        <v>22</v>
      </c>
      <c r="Q329" s="607" t="s">
        <v>23</v>
      </c>
      <c r="R329" s="607" t="s">
        <v>599</v>
      </c>
      <c r="S329" s="607" t="s">
        <v>23</v>
      </c>
      <c r="T329" s="607" t="s">
        <v>23</v>
      </c>
      <c r="U329" s="649" t="s">
        <v>23</v>
      </c>
    </row>
    <row r="330" spans="1:21" s="57" customFormat="1">
      <c r="A330" s="393"/>
      <c r="B330" s="354"/>
      <c r="C330" s="355"/>
      <c r="D330" s="998"/>
      <c r="E330" s="731"/>
      <c r="F330" s="732"/>
      <c r="G330" s="356">
        <v>180</v>
      </c>
      <c r="H330" s="356">
        <v>2.8</v>
      </c>
      <c r="I330" s="713" t="s">
        <v>379</v>
      </c>
      <c r="J330" s="714"/>
      <c r="K330" s="714"/>
      <c r="L330" s="714"/>
      <c r="M330" s="715"/>
      <c r="N330" s="606" t="s">
        <v>23</v>
      </c>
      <c r="O330" s="607" t="s">
        <v>22</v>
      </c>
      <c r="P330" s="607" t="s">
        <v>22</v>
      </c>
      <c r="Q330" s="607" t="s">
        <v>23</v>
      </c>
      <c r="R330" s="607" t="s">
        <v>599</v>
      </c>
      <c r="S330" s="607" t="s">
        <v>23</v>
      </c>
      <c r="T330" s="607" t="s">
        <v>23</v>
      </c>
      <c r="U330" s="649" t="s">
        <v>23</v>
      </c>
    </row>
    <row r="331" spans="1:21" s="57" customFormat="1">
      <c r="A331" s="393"/>
      <c r="B331" s="354"/>
      <c r="C331" s="355"/>
      <c r="D331" s="998"/>
      <c r="E331" s="731"/>
      <c r="F331" s="732"/>
      <c r="G331" s="356">
        <v>200</v>
      </c>
      <c r="H331" s="356">
        <v>2</v>
      </c>
      <c r="I331" s="713" t="s">
        <v>380</v>
      </c>
      <c r="J331" s="714"/>
      <c r="K331" s="714"/>
      <c r="L331" s="714"/>
      <c r="M331" s="715"/>
      <c r="N331" s="606" t="s">
        <v>23</v>
      </c>
      <c r="O331" s="607" t="s">
        <v>22</v>
      </c>
      <c r="P331" s="607" t="s">
        <v>22</v>
      </c>
      <c r="Q331" s="607" t="s">
        <v>23</v>
      </c>
      <c r="R331" s="607" t="s">
        <v>599</v>
      </c>
      <c r="S331" s="607" t="s">
        <v>23</v>
      </c>
      <c r="T331" s="607" t="s">
        <v>23</v>
      </c>
      <c r="U331" s="649" t="s">
        <v>23</v>
      </c>
    </row>
    <row r="332" spans="1:21" s="57" customFormat="1" ht="12.75" customHeight="1">
      <c r="A332" s="393"/>
      <c r="B332" s="354"/>
      <c r="C332" s="355"/>
      <c r="D332" s="998"/>
      <c r="E332" s="731"/>
      <c r="F332" s="732"/>
      <c r="G332" s="356">
        <v>200</v>
      </c>
      <c r="H332" s="356">
        <v>4</v>
      </c>
      <c r="I332" s="713" t="s">
        <v>373</v>
      </c>
      <c r="J332" s="714"/>
      <c r="K332" s="714"/>
      <c r="L332" s="714"/>
      <c r="M332" s="715"/>
      <c r="N332" s="606" t="s">
        <v>23</v>
      </c>
      <c r="O332" s="607" t="s">
        <v>22</v>
      </c>
      <c r="P332" s="607" t="s">
        <v>22</v>
      </c>
      <c r="Q332" s="607" t="s">
        <v>23</v>
      </c>
      <c r="R332" s="607" t="s">
        <v>599</v>
      </c>
      <c r="S332" s="607" t="s">
        <v>23</v>
      </c>
      <c r="T332" s="607" t="s">
        <v>23</v>
      </c>
      <c r="U332" s="649" t="s">
        <v>23</v>
      </c>
    </row>
    <row r="333" spans="1:21" s="57" customFormat="1" ht="14.25" customHeight="1">
      <c r="A333" s="393"/>
      <c r="B333" s="354"/>
      <c r="C333" s="355"/>
      <c r="D333" s="998"/>
      <c r="E333" s="733"/>
      <c r="F333" s="734"/>
      <c r="G333" s="357">
        <v>200</v>
      </c>
      <c r="H333" s="357">
        <v>4</v>
      </c>
      <c r="I333" s="721" t="s">
        <v>374</v>
      </c>
      <c r="J333" s="722"/>
      <c r="K333" s="722"/>
      <c r="L333" s="722"/>
      <c r="M333" s="723"/>
      <c r="N333" s="620" t="s">
        <v>23</v>
      </c>
      <c r="O333" s="621" t="s">
        <v>22</v>
      </c>
      <c r="P333" s="621" t="s">
        <v>22</v>
      </c>
      <c r="Q333" s="621" t="s">
        <v>23</v>
      </c>
      <c r="R333" s="621" t="s">
        <v>599</v>
      </c>
      <c r="S333" s="621" t="s">
        <v>23</v>
      </c>
      <c r="T333" s="621" t="s">
        <v>23</v>
      </c>
      <c r="U333" s="666"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612" t="s">
        <v>23</v>
      </c>
      <c r="O335" s="284" t="s">
        <v>22</v>
      </c>
      <c r="P335" s="284" t="s">
        <v>22</v>
      </c>
      <c r="Q335" s="284" t="s">
        <v>23</v>
      </c>
      <c r="R335" s="284" t="s">
        <v>599</v>
      </c>
      <c r="S335" s="284" t="s">
        <v>23</v>
      </c>
      <c r="T335" s="284" t="s">
        <v>23</v>
      </c>
      <c r="U335" s="654" t="s">
        <v>23</v>
      </c>
    </row>
    <row r="336" spans="1:21" s="57" customFormat="1" ht="14.25" customHeight="1">
      <c r="A336" s="393"/>
      <c r="B336" s="354"/>
      <c r="C336" s="355"/>
      <c r="D336" s="998"/>
      <c r="E336" s="975"/>
      <c r="F336" s="1000"/>
      <c r="G336" s="356">
        <v>135</v>
      </c>
      <c r="H336" s="356">
        <v>2.8</v>
      </c>
      <c r="I336" s="721" t="s">
        <v>382</v>
      </c>
      <c r="J336" s="722"/>
      <c r="K336" s="722"/>
      <c r="L336" s="722"/>
      <c r="M336" s="723"/>
      <c r="N336" s="606" t="s">
        <v>23</v>
      </c>
      <c r="O336" s="607" t="s">
        <v>22</v>
      </c>
      <c r="P336" s="607" t="s">
        <v>22</v>
      </c>
      <c r="Q336" s="607" t="s">
        <v>23</v>
      </c>
      <c r="R336" s="607" t="s">
        <v>599</v>
      </c>
      <c r="S336" s="607" t="s">
        <v>23</v>
      </c>
      <c r="T336" s="607" t="s">
        <v>23</v>
      </c>
      <c r="U336" s="649"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67" t="s">
        <v>23</v>
      </c>
      <c r="O338" s="604" t="s">
        <v>63</v>
      </c>
      <c r="P338" s="604" t="s">
        <v>22</v>
      </c>
      <c r="Q338" s="604" t="s">
        <v>22</v>
      </c>
      <c r="R338" s="604" t="s">
        <v>22</v>
      </c>
      <c r="S338" s="604" t="s">
        <v>64</v>
      </c>
      <c r="T338" s="604" t="s">
        <v>23</v>
      </c>
      <c r="U338" s="655" t="s">
        <v>64</v>
      </c>
    </row>
    <row r="339" spans="1:21" s="57" customFormat="1">
      <c r="A339" s="393"/>
      <c r="B339" s="354"/>
      <c r="C339" s="355"/>
      <c r="D339" s="998"/>
      <c r="E339" s="1002"/>
      <c r="F339" s="1002"/>
      <c r="G339" s="366">
        <v>85</v>
      </c>
      <c r="H339" s="366">
        <v>2.8</v>
      </c>
      <c r="I339" s="721" t="s">
        <v>697</v>
      </c>
      <c r="J339" s="722"/>
      <c r="K339" s="722"/>
      <c r="L339" s="722"/>
      <c r="M339" s="723"/>
      <c r="N339" s="620" t="s">
        <v>23</v>
      </c>
      <c r="O339" s="621" t="s">
        <v>63</v>
      </c>
      <c r="P339" s="621" t="s">
        <v>22</v>
      </c>
      <c r="Q339" s="621" t="s">
        <v>22</v>
      </c>
      <c r="R339" s="621" t="s">
        <v>22</v>
      </c>
      <c r="S339" s="621" t="s">
        <v>64</v>
      </c>
      <c r="T339" s="621" t="s">
        <v>23</v>
      </c>
      <c r="U339" s="666"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600" t="s">
        <v>23</v>
      </c>
      <c r="O341" s="269" t="s">
        <v>22</v>
      </c>
      <c r="P341" s="269" t="s">
        <v>22</v>
      </c>
      <c r="Q341" s="269" t="s">
        <v>23</v>
      </c>
      <c r="R341" s="269" t="s">
        <v>600</v>
      </c>
      <c r="S341" s="269" t="s">
        <v>23</v>
      </c>
      <c r="T341" s="269" t="s">
        <v>23</v>
      </c>
      <c r="U341" s="656"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612" t="s">
        <v>23</v>
      </c>
      <c r="O343" s="284" t="s">
        <v>22</v>
      </c>
      <c r="P343" s="284" t="s">
        <v>22</v>
      </c>
      <c r="Q343" s="284" t="s">
        <v>23</v>
      </c>
      <c r="R343" s="284" t="s">
        <v>599</v>
      </c>
      <c r="S343" s="284" t="s">
        <v>23</v>
      </c>
      <c r="T343" s="284" t="s">
        <v>23</v>
      </c>
      <c r="U343" s="654" t="s">
        <v>23</v>
      </c>
    </row>
    <row r="344" spans="1:21" s="57" customFormat="1">
      <c r="A344" s="393"/>
      <c r="B344" s="354"/>
      <c r="C344" s="355"/>
      <c r="D344" s="998"/>
      <c r="E344" s="731"/>
      <c r="F344" s="732"/>
      <c r="G344" s="356">
        <v>300</v>
      </c>
      <c r="H344" s="356">
        <v>4.5</v>
      </c>
      <c r="I344" s="713" t="s">
        <v>386</v>
      </c>
      <c r="J344" s="714"/>
      <c r="K344" s="714"/>
      <c r="L344" s="714"/>
      <c r="M344" s="715"/>
      <c r="N344" s="606" t="s">
        <v>23</v>
      </c>
      <c r="O344" s="607" t="s">
        <v>22</v>
      </c>
      <c r="P344" s="607" t="s">
        <v>22</v>
      </c>
      <c r="Q344" s="607" t="s">
        <v>23</v>
      </c>
      <c r="R344" s="607" t="s">
        <v>599</v>
      </c>
      <c r="S344" s="607" t="s">
        <v>23</v>
      </c>
      <c r="T344" s="607" t="s">
        <v>23</v>
      </c>
      <c r="U344" s="649" t="s">
        <v>23</v>
      </c>
    </row>
    <row r="345" spans="1:21" s="57" customFormat="1">
      <c r="A345" s="393"/>
      <c r="B345" s="354"/>
      <c r="C345" s="355"/>
      <c r="D345" s="998"/>
      <c r="E345" s="731"/>
      <c r="F345" s="732"/>
      <c r="G345" s="356">
        <v>300</v>
      </c>
      <c r="H345" s="356">
        <v>4.5</v>
      </c>
      <c r="I345" s="713" t="s">
        <v>387</v>
      </c>
      <c r="J345" s="714"/>
      <c r="K345" s="714"/>
      <c r="L345" s="714"/>
      <c r="M345" s="715"/>
      <c r="N345" s="606" t="s">
        <v>23</v>
      </c>
      <c r="O345" s="607" t="s">
        <v>22</v>
      </c>
      <c r="P345" s="607" t="s">
        <v>22</v>
      </c>
      <c r="Q345" s="607" t="s">
        <v>23</v>
      </c>
      <c r="R345" s="607" t="s">
        <v>599</v>
      </c>
      <c r="S345" s="607" t="s">
        <v>23</v>
      </c>
      <c r="T345" s="607" t="s">
        <v>23</v>
      </c>
      <c r="U345" s="649" t="s">
        <v>23</v>
      </c>
    </row>
    <row r="346" spans="1:21" s="57" customFormat="1">
      <c r="A346" s="393"/>
      <c r="B346" s="354"/>
      <c r="C346" s="355"/>
      <c r="D346" s="998"/>
      <c r="E346" s="731"/>
      <c r="F346" s="732"/>
      <c r="G346" s="356">
        <v>300</v>
      </c>
      <c r="H346" s="356">
        <v>4.5</v>
      </c>
      <c r="I346" s="713" t="s">
        <v>388</v>
      </c>
      <c r="J346" s="714"/>
      <c r="K346" s="714"/>
      <c r="L346" s="714"/>
      <c r="M346" s="715"/>
      <c r="N346" s="606" t="s">
        <v>23</v>
      </c>
      <c r="O346" s="607" t="s">
        <v>22</v>
      </c>
      <c r="P346" s="607" t="s">
        <v>22</v>
      </c>
      <c r="Q346" s="607" t="s">
        <v>23</v>
      </c>
      <c r="R346" s="607" t="s">
        <v>599</v>
      </c>
      <c r="S346" s="607" t="s">
        <v>23</v>
      </c>
      <c r="T346" s="607" t="s">
        <v>23</v>
      </c>
      <c r="U346" s="649" t="s">
        <v>23</v>
      </c>
    </row>
    <row r="347" spans="1:21" s="57" customFormat="1" ht="14.25" customHeight="1">
      <c r="A347" s="393"/>
      <c r="B347" s="354"/>
      <c r="C347" s="355"/>
      <c r="D347" s="998"/>
      <c r="E347" s="731"/>
      <c r="F347" s="732"/>
      <c r="G347" s="356">
        <v>400</v>
      </c>
      <c r="H347" s="356">
        <v>3.5</v>
      </c>
      <c r="I347" s="713" t="s">
        <v>389</v>
      </c>
      <c r="J347" s="714"/>
      <c r="K347" s="714"/>
      <c r="L347" s="714"/>
      <c r="M347" s="715"/>
      <c r="N347" s="606" t="s">
        <v>23</v>
      </c>
      <c r="O347" s="607" t="s">
        <v>22</v>
      </c>
      <c r="P347" s="607" t="s">
        <v>22</v>
      </c>
      <c r="Q347" s="607" t="s">
        <v>23</v>
      </c>
      <c r="R347" s="607" t="s">
        <v>599</v>
      </c>
      <c r="S347" s="607" t="s">
        <v>23</v>
      </c>
      <c r="T347" s="607" t="s">
        <v>23</v>
      </c>
      <c r="U347" s="649" t="s">
        <v>23</v>
      </c>
    </row>
    <row r="348" spans="1:21" s="57" customFormat="1" ht="12.75" customHeight="1">
      <c r="A348" s="393"/>
      <c r="B348" s="354"/>
      <c r="C348" s="355"/>
      <c r="D348" s="998"/>
      <c r="E348" s="731"/>
      <c r="F348" s="732"/>
      <c r="G348" s="356">
        <v>400</v>
      </c>
      <c r="H348" s="356">
        <v>5.6</v>
      </c>
      <c r="I348" s="713" t="s">
        <v>390</v>
      </c>
      <c r="J348" s="714"/>
      <c r="K348" s="714"/>
      <c r="L348" s="714"/>
      <c r="M348" s="715"/>
      <c r="N348" s="606" t="s">
        <v>23</v>
      </c>
      <c r="O348" s="607" t="s">
        <v>22</v>
      </c>
      <c r="P348" s="607" t="s">
        <v>22</v>
      </c>
      <c r="Q348" s="607" t="s">
        <v>23</v>
      </c>
      <c r="R348" s="607" t="s">
        <v>599</v>
      </c>
      <c r="S348" s="607" t="s">
        <v>23</v>
      </c>
      <c r="T348" s="607" t="s">
        <v>23</v>
      </c>
      <c r="U348" s="649" t="s">
        <v>23</v>
      </c>
    </row>
    <row r="349" spans="1:21" s="57" customFormat="1" ht="14.25" customHeight="1">
      <c r="A349" s="393"/>
      <c r="B349" s="354"/>
      <c r="C349" s="355"/>
      <c r="D349" s="998"/>
      <c r="E349" s="731"/>
      <c r="F349" s="732"/>
      <c r="G349" s="356">
        <v>400</v>
      </c>
      <c r="H349" s="356">
        <v>5.6</v>
      </c>
      <c r="I349" s="713" t="s">
        <v>391</v>
      </c>
      <c r="J349" s="714"/>
      <c r="K349" s="714"/>
      <c r="L349" s="714"/>
      <c r="M349" s="715"/>
      <c r="N349" s="606" t="s">
        <v>23</v>
      </c>
      <c r="O349" s="607" t="s">
        <v>22</v>
      </c>
      <c r="P349" s="607" t="s">
        <v>22</v>
      </c>
      <c r="Q349" s="607" t="s">
        <v>23</v>
      </c>
      <c r="R349" s="607" t="s">
        <v>599</v>
      </c>
      <c r="S349" s="607" t="s">
        <v>23</v>
      </c>
      <c r="T349" s="607" t="s">
        <v>23</v>
      </c>
      <c r="U349" s="649" t="s">
        <v>23</v>
      </c>
    </row>
    <row r="350" spans="1:21" s="57" customFormat="1">
      <c r="A350" s="393"/>
      <c r="B350" s="354"/>
      <c r="C350" s="355"/>
      <c r="D350" s="998"/>
      <c r="E350" s="731"/>
      <c r="F350" s="732"/>
      <c r="G350" s="356">
        <v>600</v>
      </c>
      <c r="H350" s="356">
        <v>5.6</v>
      </c>
      <c r="I350" s="713" t="s">
        <v>392</v>
      </c>
      <c r="J350" s="714"/>
      <c r="K350" s="714"/>
      <c r="L350" s="714"/>
      <c r="M350" s="715"/>
      <c r="N350" s="606" t="s">
        <v>23</v>
      </c>
      <c r="O350" s="607" t="s">
        <v>22</v>
      </c>
      <c r="P350" s="607" t="s">
        <v>22</v>
      </c>
      <c r="Q350" s="607" t="s">
        <v>23</v>
      </c>
      <c r="R350" s="607" t="s">
        <v>599</v>
      </c>
      <c r="S350" s="607" t="s">
        <v>23</v>
      </c>
      <c r="T350" s="607" t="s">
        <v>23</v>
      </c>
      <c r="U350" s="649" t="s">
        <v>23</v>
      </c>
    </row>
    <row r="351" spans="1:21" s="57" customFormat="1" ht="12.75" customHeight="1">
      <c r="A351" s="393"/>
      <c r="B351" s="354"/>
      <c r="C351" s="355"/>
      <c r="D351" s="998"/>
      <c r="E351" s="731"/>
      <c r="F351" s="732"/>
      <c r="G351" s="356">
        <v>800</v>
      </c>
      <c r="H351" s="356">
        <v>8</v>
      </c>
      <c r="I351" s="713" t="s">
        <v>393</v>
      </c>
      <c r="J351" s="714"/>
      <c r="K351" s="714"/>
      <c r="L351" s="714"/>
      <c r="M351" s="715"/>
      <c r="N351" s="606" t="s">
        <v>23</v>
      </c>
      <c r="O351" s="607" t="s">
        <v>23</v>
      </c>
      <c r="P351" s="607" t="s">
        <v>22</v>
      </c>
      <c r="Q351" s="607" t="s">
        <v>23</v>
      </c>
      <c r="R351" s="607" t="s">
        <v>599</v>
      </c>
      <c r="S351" s="607" t="s">
        <v>23</v>
      </c>
      <c r="T351" s="607" t="s">
        <v>23</v>
      </c>
      <c r="U351" s="649" t="s">
        <v>23</v>
      </c>
    </row>
    <row r="352" spans="1:21" s="57" customFormat="1">
      <c r="A352" s="393"/>
      <c r="B352" s="354"/>
      <c r="C352" s="355"/>
      <c r="D352" s="998"/>
      <c r="E352" s="733"/>
      <c r="F352" s="734"/>
      <c r="G352" s="357">
        <v>1200</v>
      </c>
      <c r="H352" s="357">
        <v>11</v>
      </c>
      <c r="I352" s="721" t="s">
        <v>394</v>
      </c>
      <c r="J352" s="722"/>
      <c r="K352" s="722"/>
      <c r="L352" s="722"/>
      <c r="M352" s="723"/>
      <c r="N352" s="620" t="s">
        <v>23</v>
      </c>
      <c r="O352" s="621" t="s">
        <v>23</v>
      </c>
      <c r="P352" s="621" t="s">
        <v>22</v>
      </c>
      <c r="Q352" s="621" t="s">
        <v>23</v>
      </c>
      <c r="R352" s="621" t="s">
        <v>599</v>
      </c>
      <c r="S352" s="621" t="s">
        <v>23</v>
      </c>
      <c r="T352" s="621" t="s">
        <v>23</v>
      </c>
      <c r="U352" s="666"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612" t="s">
        <v>23</v>
      </c>
      <c r="O354" s="284" t="s">
        <v>22</v>
      </c>
      <c r="P354" s="284" t="s">
        <v>22</v>
      </c>
      <c r="Q354" s="284" t="s">
        <v>23</v>
      </c>
      <c r="R354" s="284" t="s">
        <v>599</v>
      </c>
      <c r="S354" s="284" t="s">
        <v>23</v>
      </c>
      <c r="T354" s="284" t="s">
        <v>23</v>
      </c>
      <c r="U354" s="654" t="s">
        <v>23</v>
      </c>
    </row>
    <row r="355" spans="1:21" s="57" customFormat="1" ht="14.25" customHeight="1">
      <c r="A355" s="393"/>
      <c r="B355" s="354"/>
      <c r="C355" s="355"/>
      <c r="D355" s="998"/>
      <c r="E355" s="731"/>
      <c r="F355" s="732"/>
      <c r="G355" s="356">
        <v>300</v>
      </c>
      <c r="H355" s="356">
        <v>2.8</v>
      </c>
      <c r="I355" s="713" t="s">
        <v>385</v>
      </c>
      <c r="J355" s="714"/>
      <c r="K355" s="714"/>
      <c r="L355" s="714"/>
      <c r="M355" s="715"/>
      <c r="N355" s="606" t="s">
        <v>23</v>
      </c>
      <c r="O355" s="607" t="s">
        <v>22</v>
      </c>
      <c r="P355" s="607" t="s">
        <v>22</v>
      </c>
      <c r="Q355" s="607" t="s">
        <v>23</v>
      </c>
      <c r="R355" s="607" t="s">
        <v>599</v>
      </c>
      <c r="S355" s="607" t="s">
        <v>23</v>
      </c>
      <c r="T355" s="607" t="s">
        <v>23</v>
      </c>
      <c r="U355" s="649" t="s">
        <v>23</v>
      </c>
    </row>
    <row r="356" spans="1:21" s="57" customFormat="1">
      <c r="A356" s="393"/>
      <c r="B356" s="354"/>
      <c r="C356" s="355"/>
      <c r="D356" s="998"/>
      <c r="E356" s="731"/>
      <c r="F356" s="732"/>
      <c r="G356" s="356">
        <v>300</v>
      </c>
      <c r="H356" s="356">
        <v>4.5</v>
      </c>
      <c r="I356" s="713" t="s">
        <v>386</v>
      </c>
      <c r="J356" s="714"/>
      <c r="K356" s="714"/>
      <c r="L356" s="714"/>
      <c r="M356" s="715"/>
      <c r="N356" s="606" t="s">
        <v>23</v>
      </c>
      <c r="O356" s="607" t="s">
        <v>22</v>
      </c>
      <c r="P356" s="607" t="s">
        <v>22</v>
      </c>
      <c r="Q356" s="607" t="s">
        <v>23</v>
      </c>
      <c r="R356" s="607" t="s">
        <v>599</v>
      </c>
      <c r="S356" s="607" t="s">
        <v>23</v>
      </c>
      <c r="T356" s="607" t="s">
        <v>23</v>
      </c>
      <c r="U356" s="649" t="s">
        <v>23</v>
      </c>
    </row>
    <row r="357" spans="1:21" s="57" customFormat="1" ht="12.75" customHeight="1">
      <c r="A357" s="393"/>
      <c r="B357" s="354"/>
      <c r="C357" s="355"/>
      <c r="D357" s="998"/>
      <c r="E357" s="731"/>
      <c r="F357" s="732"/>
      <c r="G357" s="356">
        <v>300</v>
      </c>
      <c r="H357" s="356">
        <v>4.5</v>
      </c>
      <c r="I357" s="713" t="s">
        <v>388</v>
      </c>
      <c r="J357" s="714"/>
      <c r="K357" s="714"/>
      <c r="L357" s="714"/>
      <c r="M357" s="715"/>
      <c r="N357" s="606" t="s">
        <v>23</v>
      </c>
      <c r="O357" s="607" t="s">
        <v>22</v>
      </c>
      <c r="P357" s="607" t="s">
        <v>22</v>
      </c>
      <c r="Q357" s="607" t="s">
        <v>23</v>
      </c>
      <c r="R357" s="607" t="s">
        <v>599</v>
      </c>
      <c r="S357" s="607" t="s">
        <v>23</v>
      </c>
      <c r="T357" s="607" t="s">
        <v>23</v>
      </c>
      <c r="U357" s="649" t="s">
        <v>23</v>
      </c>
    </row>
    <row r="358" spans="1:21" s="57" customFormat="1">
      <c r="A358" s="393"/>
      <c r="B358" s="354"/>
      <c r="C358" s="355"/>
      <c r="D358" s="998"/>
      <c r="E358" s="731"/>
      <c r="F358" s="732"/>
      <c r="G358" s="356">
        <v>400</v>
      </c>
      <c r="H358" s="356">
        <v>2.8</v>
      </c>
      <c r="I358" s="713" t="s">
        <v>396</v>
      </c>
      <c r="J358" s="714"/>
      <c r="K358" s="714"/>
      <c r="L358" s="714"/>
      <c r="M358" s="715"/>
      <c r="N358" s="606" t="s">
        <v>23</v>
      </c>
      <c r="O358" s="607" t="s">
        <v>22</v>
      </c>
      <c r="P358" s="607" t="s">
        <v>22</v>
      </c>
      <c r="Q358" s="607" t="s">
        <v>23</v>
      </c>
      <c r="R358" s="607" t="s">
        <v>599</v>
      </c>
      <c r="S358" s="607" t="s">
        <v>23</v>
      </c>
      <c r="T358" s="607" t="s">
        <v>23</v>
      </c>
      <c r="U358" s="649" t="s">
        <v>23</v>
      </c>
    </row>
    <row r="359" spans="1:21" s="57" customFormat="1">
      <c r="A359" s="393"/>
      <c r="B359" s="354"/>
      <c r="C359" s="355"/>
      <c r="D359" s="998"/>
      <c r="E359" s="731"/>
      <c r="F359" s="732"/>
      <c r="G359" s="356">
        <v>400</v>
      </c>
      <c r="H359" s="356">
        <v>3.5</v>
      </c>
      <c r="I359" s="713" t="s">
        <v>389</v>
      </c>
      <c r="J359" s="714"/>
      <c r="K359" s="714"/>
      <c r="L359" s="714"/>
      <c r="M359" s="715"/>
      <c r="N359" s="606" t="s">
        <v>23</v>
      </c>
      <c r="O359" s="607" t="s">
        <v>22</v>
      </c>
      <c r="P359" s="607" t="s">
        <v>22</v>
      </c>
      <c r="Q359" s="607" t="s">
        <v>23</v>
      </c>
      <c r="R359" s="607" t="s">
        <v>599</v>
      </c>
      <c r="S359" s="607" t="s">
        <v>23</v>
      </c>
      <c r="T359" s="607" t="s">
        <v>23</v>
      </c>
      <c r="U359" s="649" t="s">
        <v>23</v>
      </c>
    </row>
    <row r="360" spans="1:21" s="57" customFormat="1" ht="14.25" customHeight="1">
      <c r="A360" s="393"/>
      <c r="B360" s="354"/>
      <c r="C360" s="355"/>
      <c r="D360" s="998"/>
      <c r="E360" s="731"/>
      <c r="F360" s="732"/>
      <c r="G360" s="356">
        <v>400</v>
      </c>
      <c r="H360" s="356">
        <v>5.6</v>
      </c>
      <c r="I360" s="713" t="s">
        <v>391</v>
      </c>
      <c r="J360" s="714"/>
      <c r="K360" s="714"/>
      <c r="L360" s="714"/>
      <c r="M360" s="715"/>
      <c r="N360" s="606" t="s">
        <v>23</v>
      </c>
      <c r="O360" s="607" t="s">
        <v>22</v>
      </c>
      <c r="P360" s="607" t="s">
        <v>22</v>
      </c>
      <c r="Q360" s="607" t="s">
        <v>23</v>
      </c>
      <c r="R360" s="607" t="s">
        <v>599</v>
      </c>
      <c r="S360" s="607" t="s">
        <v>23</v>
      </c>
      <c r="T360" s="607" t="s">
        <v>23</v>
      </c>
      <c r="U360" s="649" t="s">
        <v>23</v>
      </c>
    </row>
    <row r="361" spans="1:21" s="57" customFormat="1">
      <c r="A361" s="393"/>
      <c r="B361" s="354"/>
      <c r="C361" s="355"/>
      <c r="D361" s="998"/>
      <c r="E361" s="731"/>
      <c r="F361" s="732"/>
      <c r="G361" s="356">
        <v>600</v>
      </c>
      <c r="H361" s="356">
        <v>4</v>
      </c>
      <c r="I361" s="713" t="s">
        <v>397</v>
      </c>
      <c r="J361" s="714"/>
      <c r="K361" s="714"/>
      <c r="L361" s="714"/>
      <c r="M361" s="715"/>
      <c r="N361" s="606" t="s">
        <v>23</v>
      </c>
      <c r="O361" s="607" t="s">
        <v>22</v>
      </c>
      <c r="P361" s="607" t="s">
        <v>22</v>
      </c>
      <c r="Q361" s="607" t="s">
        <v>23</v>
      </c>
      <c r="R361" s="607" t="s">
        <v>599</v>
      </c>
      <c r="S361" s="607" t="s">
        <v>23</v>
      </c>
      <c r="T361" s="607" t="s">
        <v>23</v>
      </c>
      <c r="U361" s="649" t="s">
        <v>23</v>
      </c>
    </row>
    <row r="362" spans="1:21" s="57" customFormat="1">
      <c r="A362" s="393"/>
      <c r="B362" s="354"/>
      <c r="C362" s="355"/>
      <c r="D362" s="998"/>
      <c r="E362" s="731"/>
      <c r="F362" s="732"/>
      <c r="G362" s="356">
        <v>600</v>
      </c>
      <c r="H362" s="356">
        <v>5.6</v>
      </c>
      <c r="I362" s="713" t="s">
        <v>392</v>
      </c>
      <c r="J362" s="714"/>
      <c r="K362" s="714"/>
      <c r="L362" s="714"/>
      <c r="M362" s="715"/>
      <c r="N362" s="606" t="s">
        <v>23</v>
      </c>
      <c r="O362" s="607" t="s">
        <v>22</v>
      </c>
      <c r="P362" s="607" t="s">
        <v>22</v>
      </c>
      <c r="Q362" s="607" t="s">
        <v>23</v>
      </c>
      <c r="R362" s="607" t="s">
        <v>599</v>
      </c>
      <c r="S362" s="607" t="s">
        <v>23</v>
      </c>
      <c r="T362" s="607" t="s">
        <v>23</v>
      </c>
      <c r="U362" s="649" t="s">
        <v>23</v>
      </c>
    </row>
    <row r="363" spans="1:21" s="57" customFormat="1">
      <c r="A363" s="393"/>
      <c r="B363" s="354"/>
      <c r="C363" s="355"/>
      <c r="D363" s="998"/>
      <c r="E363" s="731"/>
      <c r="F363" s="732"/>
      <c r="G363" s="356">
        <v>800</v>
      </c>
      <c r="H363" s="356">
        <v>5.6</v>
      </c>
      <c r="I363" s="713" t="s">
        <v>398</v>
      </c>
      <c r="J363" s="714"/>
      <c r="K363" s="714"/>
      <c r="L363" s="714"/>
      <c r="M363" s="715"/>
      <c r="N363" s="606" t="s">
        <v>23</v>
      </c>
      <c r="O363" s="607" t="s">
        <v>22</v>
      </c>
      <c r="P363" s="607" t="s">
        <v>22</v>
      </c>
      <c r="Q363" s="607" t="s">
        <v>23</v>
      </c>
      <c r="R363" s="607" t="s">
        <v>599</v>
      </c>
      <c r="S363" s="607" t="s">
        <v>23</v>
      </c>
      <c r="T363" s="607" t="s">
        <v>23</v>
      </c>
      <c r="U363" s="649" t="s">
        <v>23</v>
      </c>
    </row>
    <row r="364" spans="1:21" s="57" customFormat="1">
      <c r="A364" s="393"/>
      <c r="B364" s="354"/>
      <c r="C364" s="355"/>
      <c r="D364" s="998"/>
      <c r="E364" s="731"/>
      <c r="F364" s="732"/>
      <c r="G364" s="356">
        <v>800</v>
      </c>
      <c r="H364" s="356">
        <v>8</v>
      </c>
      <c r="I364" s="713" t="s">
        <v>393</v>
      </c>
      <c r="J364" s="714"/>
      <c r="K364" s="714"/>
      <c r="L364" s="714"/>
      <c r="M364" s="715"/>
      <c r="N364" s="606" t="s">
        <v>23</v>
      </c>
      <c r="O364" s="607" t="s">
        <v>23</v>
      </c>
      <c r="P364" s="607" t="s">
        <v>22</v>
      </c>
      <c r="Q364" s="607" t="s">
        <v>23</v>
      </c>
      <c r="R364" s="607" t="s">
        <v>599</v>
      </c>
      <c r="S364" s="607" t="s">
        <v>23</v>
      </c>
      <c r="T364" s="607" t="s">
        <v>23</v>
      </c>
      <c r="U364" s="649" t="s">
        <v>23</v>
      </c>
    </row>
    <row r="365" spans="1:21" s="57" customFormat="1">
      <c r="A365" s="393"/>
      <c r="B365" s="354"/>
      <c r="C365" s="355"/>
      <c r="D365" s="998"/>
      <c r="E365" s="733"/>
      <c r="F365" s="734"/>
      <c r="G365" s="357">
        <v>1200</v>
      </c>
      <c r="H365" s="357">
        <v>11</v>
      </c>
      <c r="I365" s="721" t="s">
        <v>394</v>
      </c>
      <c r="J365" s="722"/>
      <c r="K365" s="722"/>
      <c r="L365" s="722"/>
      <c r="M365" s="723"/>
      <c r="N365" s="620" t="s">
        <v>23</v>
      </c>
      <c r="O365" s="621" t="s">
        <v>23</v>
      </c>
      <c r="P365" s="621" t="s">
        <v>22</v>
      </c>
      <c r="Q365" s="621" t="s">
        <v>23</v>
      </c>
      <c r="R365" s="621" t="s">
        <v>599</v>
      </c>
      <c r="S365" s="621" t="s">
        <v>23</v>
      </c>
      <c r="T365" s="621" t="s">
        <v>23</v>
      </c>
      <c r="U365" s="666"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612" t="s">
        <v>23</v>
      </c>
      <c r="O367" s="284" t="s">
        <v>23</v>
      </c>
      <c r="P367" s="284" t="s">
        <v>22</v>
      </c>
      <c r="Q367" s="284" t="s">
        <v>23</v>
      </c>
      <c r="R367" s="284" t="s">
        <v>599</v>
      </c>
      <c r="S367" s="284" t="s">
        <v>23</v>
      </c>
      <c r="T367" s="284" t="s">
        <v>23</v>
      </c>
      <c r="U367" s="654" t="s">
        <v>23</v>
      </c>
    </row>
    <row r="368" spans="1:21" s="57" customFormat="1" ht="14.25" customHeight="1">
      <c r="A368" s="393"/>
      <c r="B368" s="354"/>
      <c r="C368" s="355"/>
      <c r="D368" s="998"/>
      <c r="E368" s="974"/>
      <c r="F368" s="980"/>
      <c r="G368" s="356">
        <v>500</v>
      </c>
      <c r="H368" s="356">
        <v>8</v>
      </c>
      <c r="I368" s="713" t="s">
        <v>401</v>
      </c>
      <c r="J368" s="714"/>
      <c r="K368" s="714"/>
      <c r="L368" s="714"/>
      <c r="M368" s="715"/>
      <c r="N368" s="606" t="s">
        <v>23</v>
      </c>
      <c r="O368" s="607" t="s">
        <v>23</v>
      </c>
      <c r="P368" s="607" t="s">
        <v>22</v>
      </c>
      <c r="Q368" s="607" t="s">
        <v>23</v>
      </c>
      <c r="R368" s="607" t="s">
        <v>599</v>
      </c>
      <c r="S368" s="607" t="s">
        <v>23</v>
      </c>
      <c r="T368" s="607" t="s">
        <v>23</v>
      </c>
      <c r="U368" s="649" t="s">
        <v>23</v>
      </c>
    </row>
    <row r="369" spans="1:21" s="57" customFormat="1">
      <c r="A369" s="393"/>
      <c r="B369" s="354"/>
      <c r="C369" s="355"/>
      <c r="D369" s="998"/>
      <c r="E369" s="974"/>
      <c r="F369" s="980"/>
      <c r="G369" s="356">
        <v>1000</v>
      </c>
      <c r="H369" s="356">
        <v>6.3</v>
      </c>
      <c r="I369" s="713" t="s">
        <v>402</v>
      </c>
      <c r="J369" s="714"/>
      <c r="K369" s="714"/>
      <c r="L369" s="714"/>
      <c r="M369" s="715"/>
      <c r="N369" s="606" t="s">
        <v>23</v>
      </c>
      <c r="O369" s="607" t="s">
        <v>23</v>
      </c>
      <c r="P369" s="607" t="s">
        <v>22</v>
      </c>
      <c r="Q369" s="607" t="s">
        <v>23</v>
      </c>
      <c r="R369" s="607" t="s">
        <v>599</v>
      </c>
      <c r="S369" s="607" t="s">
        <v>23</v>
      </c>
      <c r="T369" s="607" t="s">
        <v>23</v>
      </c>
      <c r="U369" s="649" t="s">
        <v>23</v>
      </c>
    </row>
    <row r="370" spans="1:21" s="57" customFormat="1" ht="12.75" customHeight="1">
      <c r="A370" s="393"/>
      <c r="B370" s="354"/>
      <c r="C370" s="355"/>
      <c r="D370" s="998"/>
      <c r="E370" s="974"/>
      <c r="F370" s="980"/>
      <c r="G370" s="356">
        <v>1000</v>
      </c>
      <c r="H370" s="356">
        <v>11</v>
      </c>
      <c r="I370" s="713" t="s">
        <v>403</v>
      </c>
      <c r="J370" s="714"/>
      <c r="K370" s="714"/>
      <c r="L370" s="714"/>
      <c r="M370" s="715"/>
      <c r="N370" s="606" t="s">
        <v>23</v>
      </c>
      <c r="O370" s="607" t="s">
        <v>23</v>
      </c>
      <c r="P370" s="607" t="s">
        <v>22</v>
      </c>
      <c r="Q370" s="607" t="s">
        <v>23</v>
      </c>
      <c r="R370" s="607" t="s">
        <v>599</v>
      </c>
      <c r="S370" s="607" t="s">
        <v>23</v>
      </c>
      <c r="T370" s="607" t="s">
        <v>23</v>
      </c>
      <c r="U370" s="649" t="s">
        <v>23</v>
      </c>
    </row>
    <row r="371" spans="1:21" s="57" customFormat="1">
      <c r="A371" s="393"/>
      <c r="B371" s="354"/>
      <c r="C371" s="355"/>
      <c r="D371" s="998"/>
      <c r="E371" s="975"/>
      <c r="F371" s="1000"/>
      <c r="G371" s="356">
        <v>2000</v>
      </c>
      <c r="H371" s="356">
        <v>11</v>
      </c>
      <c r="I371" s="721" t="s">
        <v>404</v>
      </c>
      <c r="J371" s="722"/>
      <c r="K371" s="722"/>
      <c r="L371" s="722"/>
      <c r="M371" s="723"/>
      <c r="N371" s="606" t="s">
        <v>23</v>
      </c>
      <c r="O371" s="607" t="s">
        <v>23</v>
      </c>
      <c r="P371" s="607" t="s">
        <v>22</v>
      </c>
      <c r="Q371" s="607" t="s">
        <v>23</v>
      </c>
      <c r="R371" s="607" t="s">
        <v>599</v>
      </c>
      <c r="S371" s="607" t="s">
        <v>23</v>
      </c>
      <c r="T371" s="607" t="s">
        <v>23</v>
      </c>
      <c r="U371" s="649"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600" t="s">
        <v>23</v>
      </c>
      <c r="O373" s="269" t="s">
        <v>22</v>
      </c>
      <c r="P373" s="269" t="s">
        <v>22</v>
      </c>
      <c r="Q373" s="621" t="s">
        <v>23</v>
      </c>
      <c r="R373" s="621" t="s">
        <v>599</v>
      </c>
      <c r="S373" s="269" t="s">
        <v>23</v>
      </c>
      <c r="T373" s="621" t="s">
        <v>23</v>
      </c>
      <c r="U373" s="666" t="s">
        <v>23</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612" t="s">
        <v>23</v>
      </c>
      <c r="O375" s="284" t="s">
        <v>22</v>
      </c>
      <c r="P375" s="284" t="s">
        <v>22</v>
      </c>
      <c r="Q375" s="284" t="s">
        <v>23</v>
      </c>
      <c r="R375" s="284" t="s">
        <v>599</v>
      </c>
      <c r="S375" s="284" t="s">
        <v>23</v>
      </c>
      <c r="T375" s="284" t="s">
        <v>23</v>
      </c>
      <c r="U375" s="654"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0" t="s">
        <v>23</v>
      </c>
      <c r="O376" s="621" t="s">
        <v>22</v>
      </c>
      <c r="P376" s="621" t="s">
        <v>22</v>
      </c>
      <c r="Q376" s="621" t="s">
        <v>23</v>
      </c>
      <c r="R376" s="621" t="s">
        <v>599</v>
      </c>
      <c r="S376" s="621" t="s">
        <v>23</v>
      </c>
      <c r="T376" s="621" t="s">
        <v>23</v>
      </c>
      <c r="U376" s="666"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612" t="s">
        <v>23</v>
      </c>
      <c r="O378" s="284" t="s">
        <v>22</v>
      </c>
      <c r="P378" s="284" t="s">
        <v>22</v>
      </c>
      <c r="Q378" s="284" t="s">
        <v>23</v>
      </c>
      <c r="R378" s="284" t="s">
        <v>599</v>
      </c>
      <c r="S378" s="284" t="s">
        <v>23</v>
      </c>
      <c r="T378" s="284" t="s">
        <v>23</v>
      </c>
      <c r="U378" s="654"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0" t="s">
        <v>23</v>
      </c>
      <c r="O379" s="621" t="s">
        <v>22</v>
      </c>
      <c r="P379" s="621" t="s">
        <v>22</v>
      </c>
      <c r="Q379" s="621" t="s">
        <v>23</v>
      </c>
      <c r="R379" s="621" t="s">
        <v>599</v>
      </c>
      <c r="S379" s="621" t="s">
        <v>23</v>
      </c>
      <c r="T379" s="621" t="s">
        <v>23</v>
      </c>
      <c r="U379" s="666"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612" t="s">
        <v>23</v>
      </c>
      <c r="O381" s="284" t="s">
        <v>22</v>
      </c>
      <c r="P381" s="284" t="s">
        <v>22</v>
      </c>
      <c r="Q381" s="284" t="s">
        <v>23</v>
      </c>
      <c r="R381" s="284" t="s">
        <v>599</v>
      </c>
      <c r="S381" s="284" t="s">
        <v>23</v>
      </c>
      <c r="T381" s="284" t="s">
        <v>23</v>
      </c>
      <c r="U381" s="654"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0" t="s">
        <v>23</v>
      </c>
      <c r="O382" s="621" t="s">
        <v>22</v>
      </c>
      <c r="P382" s="621" t="s">
        <v>22</v>
      </c>
      <c r="Q382" s="621" t="s">
        <v>23</v>
      </c>
      <c r="R382" s="621" t="s">
        <v>599</v>
      </c>
      <c r="S382" s="621" t="s">
        <v>23</v>
      </c>
      <c r="T382" s="621" t="s">
        <v>23</v>
      </c>
      <c r="U382" s="666"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612" t="s">
        <v>23</v>
      </c>
      <c r="O384" s="284" t="s">
        <v>22</v>
      </c>
      <c r="P384" s="284" t="s">
        <v>22</v>
      </c>
      <c r="Q384" s="284" t="s">
        <v>23</v>
      </c>
      <c r="R384" s="284" t="s">
        <v>599</v>
      </c>
      <c r="S384" s="284" t="s">
        <v>23</v>
      </c>
      <c r="T384" s="284" t="s">
        <v>23</v>
      </c>
      <c r="U384" s="654"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6" t="s">
        <v>23</v>
      </c>
      <c r="O385" s="607" t="s">
        <v>22</v>
      </c>
      <c r="P385" s="607" t="s">
        <v>22</v>
      </c>
      <c r="Q385" s="607" t="s">
        <v>23</v>
      </c>
      <c r="R385" s="607" t="s">
        <v>599</v>
      </c>
      <c r="S385" s="607" t="s">
        <v>23</v>
      </c>
      <c r="T385" s="607" t="s">
        <v>23</v>
      </c>
      <c r="U385" s="649" t="s">
        <v>23</v>
      </c>
    </row>
    <row r="386" spans="1:21" s="57" customFormat="1">
      <c r="A386" s="393"/>
      <c r="B386" s="354"/>
      <c r="C386" s="355"/>
      <c r="D386" s="998"/>
      <c r="E386" s="731"/>
      <c r="F386" s="732"/>
      <c r="G386" s="356" t="s">
        <v>282</v>
      </c>
      <c r="H386" s="356" t="s">
        <v>249</v>
      </c>
      <c r="I386" s="713" t="s">
        <v>417</v>
      </c>
      <c r="J386" s="714"/>
      <c r="K386" s="714"/>
      <c r="L386" s="714"/>
      <c r="M386" s="715"/>
      <c r="N386" s="606" t="s">
        <v>23</v>
      </c>
      <c r="O386" s="607" t="s">
        <v>22</v>
      </c>
      <c r="P386" s="607" t="s">
        <v>22</v>
      </c>
      <c r="Q386" s="607" t="s">
        <v>23</v>
      </c>
      <c r="R386" s="607" t="s">
        <v>599</v>
      </c>
      <c r="S386" s="607" t="s">
        <v>23</v>
      </c>
      <c r="T386" s="607" t="s">
        <v>23</v>
      </c>
      <c r="U386" s="649" t="s">
        <v>23</v>
      </c>
    </row>
    <row r="387" spans="1:21" s="57" customFormat="1">
      <c r="A387" s="393"/>
      <c r="B387" s="354"/>
      <c r="C387" s="355"/>
      <c r="D387" s="998"/>
      <c r="E387" s="731"/>
      <c r="F387" s="732"/>
      <c r="G387" s="356" t="s">
        <v>282</v>
      </c>
      <c r="H387" s="356" t="s">
        <v>418</v>
      </c>
      <c r="I387" s="713" t="s">
        <v>419</v>
      </c>
      <c r="J387" s="714"/>
      <c r="K387" s="714"/>
      <c r="L387" s="714"/>
      <c r="M387" s="715"/>
      <c r="N387" s="606" t="s">
        <v>23</v>
      </c>
      <c r="O387" s="607" t="s">
        <v>22</v>
      </c>
      <c r="P387" s="607" t="s">
        <v>22</v>
      </c>
      <c r="Q387" s="607" t="s">
        <v>23</v>
      </c>
      <c r="R387" s="607" t="s">
        <v>599</v>
      </c>
      <c r="S387" s="607" t="s">
        <v>23</v>
      </c>
      <c r="T387" s="607" t="s">
        <v>23</v>
      </c>
      <c r="U387" s="649" t="s">
        <v>23</v>
      </c>
    </row>
    <row r="388" spans="1:21" s="57" customFormat="1">
      <c r="A388" s="393"/>
      <c r="B388" s="354"/>
      <c r="C388" s="355"/>
      <c r="D388" s="998"/>
      <c r="E388" s="731"/>
      <c r="F388" s="732"/>
      <c r="G388" s="356" t="s">
        <v>286</v>
      </c>
      <c r="H388" s="356" t="s">
        <v>143</v>
      </c>
      <c r="I388" s="713" t="s">
        <v>420</v>
      </c>
      <c r="J388" s="714"/>
      <c r="K388" s="714"/>
      <c r="L388" s="714"/>
      <c r="M388" s="715"/>
      <c r="N388" s="606" t="s">
        <v>23</v>
      </c>
      <c r="O388" s="607" t="s">
        <v>22</v>
      </c>
      <c r="P388" s="607" t="s">
        <v>22</v>
      </c>
      <c r="Q388" s="607" t="s">
        <v>23</v>
      </c>
      <c r="R388" s="607" t="s">
        <v>599</v>
      </c>
      <c r="S388" s="607" t="s">
        <v>23</v>
      </c>
      <c r="T388" s="607" t="s">
        <v>23</v>
      </c>
      <c r="U388" s="649"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6" t="s">
        <v>23</v>
      </c>
      <c r="O389" s="607" t="s">
        <v>22</v>
      </c>
      <c r="P389" s="607" t="s">
        <v>22</v>
      </c>
      <c r="Q389" s="607" t="s">
        <v>23</v>
      </c>
      <c r="R389" s="607" t="s">
        <v>599</v>
      </c>
      <c r="S389" s="607" t="s">
        <v>23</v>
      </c>
      <c r="T389" s="607" t="s">
        <v>23</v>
      </c>
      <c r="U389" s="649"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0" t="s">
        <v>23</v>
      </c>
      <c r="O390" s="621" t="s">
        <v>22</v>
      </c>
      <c r="P390" s="621" t="s">
        <v>22</v>
      </c>
      <c r="Q390" s="621" t="s">
        <v>23</v>
      </c>
      <c r="R390" s="621" t="s">
        <v>599</v>
      </c>
      <c r="S390" s="621" t="s">
        <v>23</v>
      </c>
      <c r="T390" s="621" t="s">
        <v>23</v>
      </c>
      <c r="U390" s="666"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600" t="s">
        <v>23</v>
      </c>
      <c r="O392" s="269" t="s">
        <v>22</v>
      </c>
      <c r="P392" s="269" t="s">
        <v>22</v>
      </c>
      <c r="Q392" s="269" t="s">
        <v>23</v>
      </c>
      <c r="R392" s="269" t="s">
        <v>599</v>
      </c>
      <c r="S392" s="269" t="s">
        <v>23</v>
      </c>
      <c r="T392" s="269" t="s">
        <v>23</v>
      </c>
      <c r="U392" s="656"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3" t="s">
        <v>23</v>
      </c>
      <c r="O394" s="604" t="s">
        <v>22</v>
      </c>
      <c r="P394" s="604" t="s">
        <v>22</v>
      </c>
      <c r="Q394" s="604" t="s">
        <v>23</v>
      </c>
      <c r="R394" s="604" t="s">
        <v>599</v>
      </c>
      <c r="S394" s="604" t="s">
        <v>23</v>
      </c>
      <c r="T394" s="604" t="s">
        <v>23</v>
      </c>
      <c r="U394" s="65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3" t="s">
        <v>23</v>
      </c>
      <c r="O395" s="604" t="s">
        <v>22</v>
      </c>
      <c r="P395" s="604" t="s">
        <v>22</v>
      </c>
      <c r="Q395" s="604" t="s">
        <v>23</v>
      </c>
      <c r="R395" s="604" t="s">
        <v>599</v>
      </c>
      <c r="S395" s="604" t="s">
        <v>23</v>
      </c>
      <c r="T395" s="604" t="s">
        <v>23</v>
      </c>
      <c r="U395" s="655" t="s">
        <v>23</v>
      </c>
    </row>
    <row r="396" spans="1:21" s="57" customFormat="1" ht="15" customHeight="1">
      <c r="A396" s="393"/>
      <c r="B396" s="354"/>
      <c r="C396" s="355"/>
      <c r="D396" s="998"/>
      <c r="E396" s="733"/>
      <c r="F396" s="734"/>
      <c r="G396" s="360" t="s">
        <v>307</v>
      </c>
      <c r="H396" s="360">
        <v>4.5</v>
      </c>
      <c r="I396" s="721" t="s">
        <v>428</v>
      </c>
      <c r="J396" s="722"/>
      <c r="K396" s="722"/>
      <c r="L396" s="722"/>
      <c r="M396" s="723"/>
      <c r="N396" s="609" t="s">
        <v>23</v>
      </c>
      <c r="O396" s="610" t="s">
        <v>22</v>
      </c>
      <c r="P396" s="610" t="s">
        <v>22</v>
      </c>
      <c r="Q396" s="610" t="s">
        <v>23</v>
      </c>
      <c r="R396" s="610" t="s">
        <v>599</v>
      </c>
      <c r="S396" s="610" t="s">
        <v>23</v>
      </c>
      <c r="T396" s="610" t="s">
        <v>23</v>
      </c>
      <c r="U396" s="66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612" t="s">
        <v>23</v>
      </c>
      <c r="O398" s="284" t="s">
        <v>22</v>
      </c>
      <c r="P398" s="284" t="s">
        <v>22</v>
      </c>
      <c r="Q398" s="284" t="s">
        <v>23</v>
      </c>
      <c r="R398" s="284" t="s">
        <v>599</v>
      </c>
      <c r="S398" s="284" t="s">
        <v>23</v>
      </c>
      <c r="T398" s="284" t="s">
        <v>23</v>
      </c>
      <c r="U398" s="654" t="s">
        <v>23</v>
      </c>
    </row>
    <row r="399" spans="1:21" s="57" customFormat="1" ht="15" customHeight="1">
      <c r="A399" s="393"/>
      <c r="B399" s="354"/>
      <c r="C399" s="355"/>
      <c r="D399" s="998"/>
      <c r="E399" s="731"/>
      <c r="F399" s="732"/>
      <c r="G399" s="356" t="s">
        <v>426</v>
      </c>
      <c r="H399" s="356">
        <v>4.5</v>
      </c>
      <c r="I399" s="713" t="s">
        <v>427</v>
      </c>
      <c r="J399" s="714"/>
      <c r="K399" s="714"/>
      <c r="L399" s="714"/>
      <c r="M399" s="715"/>
      <c r="N399" s="606" t="s">
        <v>23</v>
      </c>
      <c r="O399" s="607" t="s">
        <v>22</v>
      </c>
      <c r="P399" s="607" t="s">
        <v>22</v>
      </c>
      <c r="Q399" s="607" t="s">
        <v>23</v>
      </c>
      <c r="R399" s="607" t="s">
        <v>599</v>
      </c>
      <c r="S399" s="607" t="s">
        <v>23</v>
      </c>
      <c r="T399" s="607" t="s">
        <v>23</v>
      </c>
      <c r="U399" s="649"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6" t="s">
        <v>23</v>
      </c>
      <c r="O400" s="607" t="s">
        <v>22</v>
      </c>
      <c r="P400" s="607" t="s">
        <v>22</v>
      </c>
      <c r="Q400" s="607" t="s">
        <v>23</v>
      </c>
      <c r="R400" s="607" t="s">
        <v>599</v>
      </c>
      <c r="S400" s="607" t="s">
        <v>23</v>
      </c>
      <c r="T400" s="607" t="s">
        <v>23</v>
      </c>
      <c r="U400" s="649" t="s">
        <v>23</v>
      </c>
    </row>
    <row r="401" spans="1:21" s="57" customFormat="1" ht="15" customHeight="1">
      <c r="A401" s="393"/>
      <c r="B401" s="354"/>
      <c r="C401" s="355"/>
      <c r="D401" s="998"/>
      <c r="E401" s="731"/>
      <c r="F401" s="732"/>
      <c r="G401" s="356" t="s">
        <v>307</v>
      </c>
      <c r="H401" s="356">
        <v>2.8</v>
      </c>
      <c r="I401" s="713" t="s">
        <v>5</v>
      </c>
      <c r="J401" s="714"/>
      <c r="K401" s="714"/>
      <c r="L401" s="714"/>
      <c r="M401" s="715"/>
      <c r="N401" s="606" t="s">
        <v>23</v>
      </c>
      <c r="O401" s="607" t="s">
        <v>22</v>
      </c>
      <c r="P401" s="607" t="s">
        <v>22</v>
      </c>
      <c r="Q401" s="607" t="s">
        <v>23</v>
      </c>
      <c r="R401" s="607" t="s">
        <v>599</v>
      </c>
      <c r="S401" s="607" t="s">
        <v>23</v>
      </c>
      <c r="T401" s="607" t="s">
        <v>23</v>
      </c>
      <c r="U401" s="649" t="s">
        <v>23</v>
      </c>
    </row>
    <row r="402" spans="1:21" s="57" customFormat="1" ht="15" customHeight="1">
      <c r="A402" s="393"/>
      <c r="B402" s="354"/>
      <c r="C402" s="355"/>
      <c r="D402" s="998"/>
      <c r="E402" s="731"/>
      <c r="F402" s="732"/>
      <c r="G402" s="356" t="s">
        <v>307</v>
      </c>
      <c r="H402" s="356">
        <v>4</v>
      </c>
      <c r="I402" s="713" t="s">
        <v>432</v>
      </c>
      <c r="J402" s="714"/>
      <c r="K402" s="714"/>
      <c r="L402" s="714"/>
      <c r="M402" s="715"/>
      <c r="N402" s="606" t="s">
        <v>23</v>
      </c>
      <c r="O402" s="607" t="s">
        <v>22</v>
      </c>
      <c r="P402" s="607" t="s">
        <v>22</v>
      </c>
      <c r="Q402" s="607" t="s">
        <v>23</v>
      </c>
      <c r="R402" s="607" t="s">
        <v>599</v>
      </c>
      <c r="S402" s="607" t="s">
        <v>23</v>
      </c>
      <c r="T402" s="607" t="s">
        <v>23</v>
      </c>
      <c r="U402" s="649" t="s">
        <v>23</v>
      </c>
    </row>
    <row r="403" spans="1:21" s="57" customFormat="1" ht="15" customHeight="1">
      <c r="A403" s="393"/>
      <c r="B403" s="354"/>
      <c r="C403" s="355"/>
      <c r="D403" s="998"/>
      <c r="E403" s="731"/>
      <c r="F403" s="732"/>
      <c r="G403" s="356" t="s">
        <v>433</v>
      </c>
      <c r="H403" s="356">
        <v>5.6</v>
      </c>
      <c r="I403" s="713" t="s">
        <v>434</v>
      </c>
      <c r="J403" s="714"/>
      <c r="K403" s="714"/>
      <c r="L403" s="714"/>
      <c r="M403" s="715"/>
      <c r="N403" s="606" t="s">
        <v>23</v>
      </c>
      <c r="O403" s="607" t="s">
        <v>22</v>
      </c>
      <c r="P403" s="607" t="s">
        <v>22</v>
      </c>
      <c r="Q403" s="607" t="s">
        <v>23</v>
      </c>
      <c r="R403" s="607" t="s">
        <v>599</v>
      </c>
      <c r="S403" s="607" t="s">
        <v>23</v>
      </c>
      <c r="T403" s="607" t="s">
        <v>23</v>
      </c>
      <c r="U403" s="649" t="s">
        <v>23</v>
      </c>
    </row>
    <row r="404" spans="1:21" s="57" customFormat="1" ht="15" customHeight="1">
      <c r="A404" s="393"/>
      <c r="B404" s="354"/>
      <c r="C404" s="355"/>
      <c r="D404" s="998"/>
      <c r="E404" s="731"/>
      <c r="F404" s="732"/>
      <c r="G404" s="356" t="s">
        <v>435</v>
      </c>
      <c r="H404" s="356">
        <v>8</v>
      </c>
      <c r="I404" s="713" t="s">
        <v>436</v>
      </c>
      <c r="J404" s="714"/>
      <c r="K404" s="714"/>
      <c r="L404" s="714"/>
      <c r="M404" s="715"/>
      <c r="N404" s="606" t="s">
        <v>23</v>
      </c>
      <c r="O404" s="607" t="s">
        <v>23</v>
      </c>
      <c r="P404" s="607" t="s">
        <v>22</v>
      </c>
      <c r="Q404" s="607" t="s">
        <v>23</v>
      </c>
      <c r="R404" s="607" t="s">
        <v>599</v>
      </c>
      <c r="S404" s="607" t="s">
        <v>23</v>
      </c>
      <c r="T404" s="607" t="s">
        <v>23</v>
      </c>
      <c r="U404" s="649" t="s">
        <v>23</v>
      </c>
    </row>
    <row r="405" spans="1:21" s="57" customFormat="1" ht="15" customHeight="1">
      <c r="A405" s="393"/>
      <c r="B405" s="354"/>
      <c r="C405" s="355"/>
      <c r="D405" s="998"/>
      <c r="E405" s="731"/>
      <c r="F405" s="732"/>
      <c r="G405" s="356" t="s">
        <v>303</v>
      </c>
      <c r="H405" s="356">
        <v>4</v>
      </c>
      <c r="I405" s="713" t="s">
        <v>6</v>
      </c>
      <c r="J405" s="714"/>
      <c r="K405" s="714"/>
      <c r="L405" s="714"/>
      <c r="M405" s="715"/>
      <c r="N405" s="606" t="s">
        <v>23</v>
      </c>
      <c r="O405" s="607" t="s">
        <v>22</v>
      </c>
      <c r="P405" s="607" t="s">
        <v>22</v>
      </c>
      <c r="Q405" s="607" t="s">
        <v>23</v>
      </c>
      <c r="R405" s="607" t="s">
        <v>599</v>
      </c>
      <c r="S405" s="607" t="s">
        <v>23</v>
      </c>
      <c r="T405" s="607" t="s">
        <v>23</v>
      </c>
      <c r="U405" s="649" t="s">
        <v>23</v>
      </c>
    </row>
    <row r="406" spans="1:21" s="57" customFormat="1" ht="15" customHeight="1">
      <c r="A406" s="393"/>
      <c r="B406" s="354"/>
      <c r="C406" s="355"/>
      <c r="D406" s="998"/>
      <c r="E406" s="731"/>
      <c r="F406" s="732"/>
      <c r="G406" s="356" t="s">
        <v>437</v>
      </c>
      <c r="H406" s="356">
        <v>9.5</v>
      </c>
      <c r="I406" s="713" t="s">
        <v>438</v>
      </c>
      <c r="J406" s="714"/>
      <c r="K406" s="714"/>
      <c r="L406" s="714"/>
      <c r="M406" s="715"/>
      <c r="N406" s="606" t="s">
        <v>23</v>
      </c>
      <c r="O406" s="607" t="s">
        <v>23</v>
      </c>
      <c r="P406" s="607" t="s">
        <v>22</v>
      </c>
      <c r="Q406" s="607" t="s">
        <v>23</v>
      </c>
      <c r="R406" s="607" t="s">
        <v>599</v>
      </c>
      <c r="S406" s="607" t="s">
        <v>23</v>
      </c>
      <c r="T406" s="607" t="s">
        <v>23</v>
      </c>
      <c r="U406" s="649" t="s">
        <v>23</v>
      </c>
    </row>
    <row r="407" spans="1:21" s="57" customFormat="1" ht="15" customHeight="1">
      <c r="A407" s="393"/>
      <c r="B407" s="354"/>
      <c r="C407" s="355"/>
      <c r="D407" s="998"/>
      <c r="E407" s="733"/>
      <c r="F407" s="734"/>
      <c r="G407" s="357" t="s">
        <v>439</v>
      </c>
      <c r="H407" s="357">
        <v>11</v>
      </c>
      <c r="I407" s="886" t="s">
        <v>440</v>
      </c>
      <c r="J407" s="887"/>
      <c r="K407" s="887"/>
      <c r="L407" s="887"/>
      <c r="M407" s="888"/>
      <c r="N407" s="620" t="s">
        <v>23</v>
      </c>
      <c r="O407" s="621" t="s">
        <v>23</v>
      </c>
      <c r="P407" s="621" t="s">
        <v>22</v>
      </c>
      <c r="Q407" s="621" t="s">
        <v>23</v>
      </c>
      <c r="R407" s="621" t="s">
        <v>599</v>
      </c>
      <c r="S407" s="621" t="s">
        <v>23</v>
      </c>
      <c r="T407" s="621" t="s">
        <v>23</v>
      </c>
      <c r="U407" s="666"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600" t="s">
        <v>23</v>
      </c>
      <c r="O409" s="269" t="s">
        <v>22</v>
      </c>
      <c r="P409" s="269" t="s">
        <v>22</v>
      </c>
      <c r="Q409" s="621" t="s">
        <v>23</v>
      </c>
      <c r="R409" s="621" t="s">
        <v>599</v>
      </c>
      <c r="S409" s="269" t="s">
        <v>23</v>
      </c>
      <c r="T409" s="621" t="s">
        <v>23</v>
      </c>
      <c r="U409" s="666" t="s">
        <v>23</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612" t="s">
        <v>23</v>
      </c>
      <c r="O411" s="284" t="s">
        <v>22</v>
      </c>
      <c r="P411" s="284" t="s">
        <v>22</v>
      </c>
      <c r="Q411" s="284" t="s">
        <v>23</v>
      </c>
      <c r="R411" s="284" t="s">
        <v>599</v>
      </c>
      <c r="S411" s="284" t="s">
        <v>23</v>
      </c>
      <c r="T411" s="284" t="s">
        <v>23</v>
      </c>
      <c r="U411" s="654"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6" t="s">
        <v>23</v>
      </c>
      <c r="O412" s="607" t="s">
        <v>22</v>
      </c>
      <c r="P412" s="607" t="s">
        <v>22</v>
      </c>
      <c r="Q412" s="607" t="s">
        <v>23</v>
      </c>
      <c r="R412" s="607" t="s">
        <v>599</v>
      </c>
      <c r="S412" s="607" t="s">
        <v>23</v>
      </c>
      <c r="T412" s="607" t="s">
        <v>23</v>
      </c>
      <c r="U412" s="649"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6" t="s">
        <v>23</v>
      </c>
      <c r="O414" s="607" t="s">
        <v>62</v>
      </c>
      <c r="P414" s="607" t="s">
        <v>22</v>
      </c>
      <c r="Q414" s="607" t="s">
        <v>23</v>
      </c>
      <c r="R414" s="607" t="s">
        <v>599</v>
      </c>
      <c r="S414" s="607" t="s">
        <v>23</v>
      </c>
      <c r="T414" s="607" t="s">
        <v>23</v>
      </c>
      <c r="U414" s="649"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612" t="s">
        <v>23</v>
      </c>
      <c r="O416" s="284" t="s">
        <v>62</v>
      </c>
      <c r="P416" s="284" t="s">
        <v>22</v>
      </c>
      <c r="Q416" s="284" t="s">
        <v>23</v>
      </c>
      <c r="R416" s="284" t="s">
        <v>599</v>
      </c>
      <c r="S416" s="284" t="s">
        <v>23</v>
      </c>
      <c r="T416" s="284" t="s">
        <v>23</v>
      </c>
      <c r="U416" s="654" t="s">
        <v>23</v>
      </c>
    </row>
    <row r="417" spans="1:21" s="57" customFormat="1" ht="15" customHeight="1">
      <c r="A417" s="393"/>
      <c r="B417" s="354"/>
      <c r="C417" s="355"/>
      <c r="D417" s="378"/>
      <c r="E417" s="731"/>
      <c r="F417" s="732"/>
      <c r="G417" s="356"/>
      <c r="H417" s="356"/>
      <c r="I417" s="713" t="s">
        <v>703</v>
      </c>
      <c r="J417" s="714"/>
      <c r="K417" s="714"/>
      <c r="L417" s="714"/>
      <c r="M417" s="715"/>
      <c r="N417" s="606" t="s">
        <v>23</v>
      </c>
      <c r="O417" s="607" t="s">
        <v>62</v>
      </c>
      <c r="P417" s="607" t="s">
        <v>22</v>
      </c>
      <c r="Q417" s="607" t="s">
        <v>23</v>
      </c>
      <c r="R417" s="607" t="s">
        <v>599</v>
      </c>
      <c r="S417" s="607" t="s">
        <v>23</v>
      </c>
      <c r="T417" s="607" t="s">
        <v>23</v>
      </c>
      <c r="U417" s="649" t="s">
        <v>23</v>
      </c>
    </row>
    <row r="418" spans="1:21" s="57" customFormat="1" ht="15" customHeight="1">
      <c r="A418" s="393"/>
      <c r="B418" s="354"/>
      <c r="C418" s="355"/>
      <c r="D418" s="378"/>
      <c r="E418" s="731"/>
      <c r="F418" s="732"/>
      <c r="G418" s="356"/>
      <c r="H418" s="356"/>
      <c r="I418" s="713" t="s">
        <v>704</v>
      </c>
      <c r="J418" s="714"/>
      <c r="K418" s="714"/>
      <c r="L418" s="714"/>
      <c r="M418" s="715"/>
      <c r="N418" s="606" t="s">
        <v>23</v>
      </c>
      <c r="O418" s="607" t="s">
        <v>62</v>
      </c>
      <c r="P418" s="607" t="s">
        <v>22</v>
      </c>
      <c r="Q418" s="607" t="s">
        <v>23</v>
      </c>
      <c r="R418" s="607" t="s">
        <v>599</v>
      </c>
      <c r="S418" s="607" t="s">
        <v>23</v>
      </c>
      <c r="T418" s="607" t="s">
        <v>23</v>
      </c>
      <c r="U418" s="649" t="s">
        <v>23</v>
      </c>
    </row>
    <row r="419" spans="1:21" s="57" customFormat="1" ht="15" customHeight="1">
      <c r="A419" s="393"/>
      <c r="B419" s="354"/>
      <c r="C419" s="355"/>
      <c r="D419" s="378"/>
      <c r="E419" s="731"/>
      <c r="F419" s="732"/>
      <c r="G419" s="356"/>
      <c r="H419" s="356"/>
      <c r="I419" s="713" t="s">
        <v>705</v>
      </c>
      <c r="J419" s="714"/>
      <c r="K419" s="714"/>
      <c r="L419" s="714"/>
      <c r="M419" s="715"/>
      <c r="N419" s="606" t="s">
        <v>23</v>
      </c>
      <c r="O419" s="607" t="s">
        <v>62</v>
      </c>
      <c r="P419" s="607" t="s">
        <v>22</v>
      </c>
      <c r="Q419" s="607" t="s">
        <v>23</v>
      </c>
      <c r="R419" s="607" t="s">
        <v>599</v>
      </c>
      <c r="S419" s="607" t="s">
        <v>23</v>
      </c>
      <c r="T419" s="607" t="s">
        <v>23</v>
      </c>
      <c r="U419" s="649" t="s">
        <v>23</v>
      </c>
    </row>
    <row r="420" spans="1:21" s="57" customFormat="1" ht="15" customHeight="1">
      <c r="A420" s="393"/>
      <c r="B420" s="354"/>
      <c r="C420" s="355"/>
      <c r="D420" s="379"/>
      <c r="E420" s="733"/>
      <c r="F420" s="734"/>
      <c r="G420" s="357"/>
      <c r="H420" s="357"/>
      <c r="I420" s="721" t="s">
        <v>706</v>
      </c>
      <c r="J420" s="722"/>
      <c r="K420" s="722"/>
      <c r="L420" s="722"/>
      <c r="M420" s="723"/>
      <c r="N420" s="620" t="s">
        <v>23</v>
      </c>
      <c r="O420" s="621" t="s">
        <v>62</v>
      </c>
      <c r="P420" s="621" t="s">
        <v>22</v>
      </c>
      <c r="Q420" s="621" t="s">
        <v>23</v>
      </c>
      <c r="R420" s="621" t="s">
        <v>599</v>
      </c>
      <c r="S420" s="621" t="s">
        <v>23</v>
      </c>
      <c r="T420" s="621" t="s">
        <v>23</v>
      </c>
      <c r="U420" s="666"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612" t="s">
        <v>23</v>
      </c>
      <c r="O422" s="284" t="s">
        <v>62</v>
      </c>
      <c r="P422" s="284" t="s">
        <v>22</v>
      </c>
      <c r="Q422" s="284" t="s">
        <v>23</v>
      </c>
      <c r="R422" s="284" t="s">
        <v>599</v>
      </c>
      <c r="S422" s="284" t="s">
        <v>23</v>
      </c>
      <c r="T422" s="284" t="s">
        <v>23</v>
      </c>
      <c r="U422" s="654"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68" t="s">
        <v>23</v>
      </c>
      <c r="O424" s="637" t="s">
        <v>62</v>
      </c>
      <c r="P424" s="637" t="s">
        <v>22</v>
      </c>
      <c r="Q424" s="637" t="s">
        <v>23</v>
      </c>
      <c r="R424" s="637" t="s">
        <v>599</v>
      </c>
      <c r="S424" s="637" t="s">
        <v>23</v>
      </c>
      <c r="T424" s="637" t="s">
        <v>23</v>
      </c>
      <c r="U424" s="669"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75:I475"/>
    <mergeCell ref="B476:I476"/>
    <mergeCell ref="B477:I477"/>
    <mergeCell ref="B478:I478"/>
    <mergeCell ref="D394:D412"/>
    <mergeCell ref="E394:F396"/>
    <mergeCell ref="E397:F397"/>
    <mergeCell ref="E398:F407"/>
    <mergeCell ref="E410:F410"/>
    <mergeCell ref="E411:F412"/>
    <mergeCell ref="E413:F413"/>
    <mergeCell ref="E421:F421"/>
    <mergeCell ref="D422:F422"/>
    <mergeCell ref="E409:F409"/>
    <mergeCell ref="C456:M456"/>
    <mergeCell ref="C457:M457"/>
    <mergeCell ref="C458:M458"/>
    <mergeCell ref="C447:M447"/>
    <mergeCell ref="C448:M448"/>
    <mergeCell ref="C449:M449"/>
    <mergeCell ref="C450:M450"/>
    <mergeCell ref="C451:M451"/>
    <mergeCell ref="C452:M452"/>
    <mergeCell ref="C441:M441"/>
    <mergeCell ref="B487:I487"/>
    <mergeCell ref="B488:I488"/>
    <mergeCell ref="B489:I489"/>
    <mergeCell ref="B490:I490"/>
    <mergeCell ref="B491:I491"/>
    <mergeCell ref="C468:M468"/>
    <mergeCell ref="C469:M469"/>
    <mergeCell ref="B467:B468"/>
    <mergeCell ref="D310:D341"/>
    <mergeCell ref="E310:F318"/>
    <mergeCell ref="E319:F319"/>
    <mergeCell ref="E320:F333"/>
    <mergeCell ref="E334:F334"/>
    <mergeCell ref="E335:F336"/>
    <mergeCell ref="E337:F337"/>
    <mergeCell ref="E338:E339"/>
    <mergeCell ref="F338:F339"/>
    <mergeCell ref="E341:F341"/>
    <mergeCell ref="E340:F340"/>
    <mergeCell ref="D375:D379"/>
    <mergeCell ref="E375:F376"/>
    <mergeCell ref="E377:F377"/>
    <mergeCell ref="E378:F379"/>
    <mergeCell ref="E380:F380"/>
    <mergeCell ref="B235:B238"/>
    <mergeCell ref="C235:C238"/>
    <mergeCell ref="D235:D238"/>
    <mergeCell ref="E235:F238"/>
    <mergeCell ref="G235:G238"/>
    <mergeCell ref="H235:H238"/>
    <mergeCell ref="I235:M238"/>
    <mergeCell ref="B15:B233"/>
    <mergeCell ref="D189:D221"/>
    <mergeCell ref="E189:E194"/>
    <mergeCell ref="F191:F194"/>
    <mergeCell ref="F196:F202"/>
    <mergeCell ref="E206:E216"/>
    <mergeCell ref="F208:F216"/>
    <mergeCell ref="E218:E221"/>
    <mergeCell ref="F218:F221"/>
    <mergeCell ref="E159:E168"/>
    <mergeCell ref="F159:F164"/>
    <mergeCell ref="F166:F168"/>
    <mergeCell ref="I233:M233"/>
    <mergeCell ref="I228:M228"/>
    <mergeCell ref="I229:M229"/>
    <mergeCell ref="I230:M230"/>
    <mergeCell ref="I231:M231"/>
    <mergeCell ref="D381:D392"/>
    <mergeCell ref="E381:F382"/>
    <mergeCell ref="E383:F383"/>
    <mergeCell ref="D223:E233"/>
    <mergeCell ref="F223:F228"/>
    <mergeCell ref="F230:F231"/>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42:F342"/>
    <mergeCell ref="D343:D373"/>
    <mergeCell ref="E343:F352"/>
    <mergeCell ref="E353:F353"/>
    <mergeCell ref="E354:F365"/>
    <mergeCell ref="I303:M303"/>
    <mergeCell ref="I304:M304"/>
    <mergeCell ref="E305:F305"/>
    <mergeCell ref="I305:M305"/>
    <mergeCell ref="I373:M373"/>
    <mergeCell ref="I363:M363"/>
    <mergeCell ref="I364:M364"/>
    <mergeCell ref="I365:M365"/>
    <mergeCell ref="I366:M366"/>
    <mergeCell ref="I367:M367"/>
    <mergeCell ref="I368:M368"/>
    <mergeCell ref="I369:M369"/>
    <mergeCell ref="I357:M357"/>
    <mergeCell ref="I358:M358"/>
    <mergeCell ref="I359:M359"/>
    <mergeCell ref="I360:M360"/>
    <mergeCell ref="E373:F373"/>
    <mergeCell ref="I370:M370"/>
    <mergeCell ref="I371:M371"/>
    <mergeCell ref="E372:F372"/>
    <mergeCell ref="I372:M372"/>
    <mergeCell ref="I341:M341"/>
    <mergeCell ref="I342:M342"/>
    <mergeCell ref="I343:M343"/>
    <mergeCell ref="I284:M284"/>
    <mergeCell ref="I285:M285"/>
    <mergeCell ref="I273:M273"/>
    <mergeCell ref="I274:M274"/>
    <mergeCell ref="I275:M275"/>
    <mergeCell ref="I276:M276"/>
    <mergeCell ref="I277:M277"/>
    <mergeCell ref="I278:M278"/>
    <mergeCell ref="I279:M279"/>
    <mergeCell ref="I280:M280"/>
    <mergeCell ref="I232:M232"/>
    <mergeCell ref="I281:M281"/>
    <mergeCell ref="I282:M282"/>
    <mergeCell ref="I283:M283"/>
    <mergeCell ref="I268:M268"/>
    <mergeCell ref="I269:M269"/>
    <mergeCell ref="I234:M234"/>
    <mergeCell ref="E170:E180"/>
    <mergeCell ref="F172:F180"/>
    <mergeCell ref="E182:E187"/>
    <mergeCell ref="F182:F187"/>
    <mergeCell ref="I270:M270"/>
    <mergeCell ref="I271:M271"/>
    <mergeCell ref="I272:M272"/>
    <mergeCell ref="I262:M262"/>
    <mergeCell ref="I263:M263"/>
    <mergeCell ref="I264:M264"/>
    <mergeCell ref="I265:M265"/>
    <mergeCell ref="I266:M266"/>
    <mergeCell ref="I267:M267"/>
    <mergeCell ref="I257:M257"/>
    <mergeCell ref="I258:M258"/>
    <mergeCell ref="I259:M259"/>
    <mergeCell ref="I260:M260"/>
    <mergeCell ref="D143:D155"/>
    <mergeCell ref="F143:F147"/>
    <mergeCell ref="E145:E147"/>
    <mergeCell ref="E149:E153"/>
    <mergeCell ref="F151:F153"/>
    <mergeCell ref="D112:D141"/>
    <mergeCell ref="F112:F123"/>
    <mergeCell ref="E118:E123"/>
    <mergeCell ref="E125:E138"/>
    <mergeCell ref="F125:F133"/>
    <mergeCell ref="F135:F138"/>
    <mergeCell ref="E140:E141"/>
    <mergeCell ref="F140:F141"/>
    <mergeCell ref="B486:I486"/>
    <mergeCell ref="B480:I480"/>
    <mergeCell ref="B481:I481"/>
    <mergeCell ref="B482:I482"/>
    <mergeCell ref="B483:I483"/>
    <mergeCell ref="D157:D187"/>
    <mergeCell ref="B484:I484"/>
    <mergeCell ref="B485:I485"/>
    <mergeCell ref="C472:M472"/>
    <mergeCell ref="B479:I479"/>
    <mergeCell ref="C465:M465"/>
    <mergeCell ref="C466:M466"/>
    <mergeCell ref="C470:M470"/>
    <mergeCell ref="C471:M471"/>
    <mergeCell ref="C467:M467"/>
    <mergeCell ref="C459:M459"/>
    <mergeCell ref="C460:M460"/>
    <mergeCell ref="C461:M461"/>
    <mergeCell ref="C462:M462"/>
    <mergeCell ref="C463:M463"/>
    <mergeCell ref="C464:M464"/>
    <mergeCell ref="C453:M453"/>
    <mergeCell ref="C454:M454"/>
    <mergeCell ref="C455:M455"/>
    <mergeCell ref="C442:M442"/>
    <mergeCell ref="C443:M443"/>
    <mergeCell ref="C444:M444"/>
    <mergeCell ref="C445:M445"/>
    <mergeCell ref="C446:M446"/>
    <mergeCell ref="C435:M435"/>
    <mergeCell ref="C436:M436"/>
    <mergeCell ref="C437:M437"/>
    <mergeCell ref="C438:M438"/>
    <mergeCell ref="C439:M439"/>
    <mergeCell ref="C440:M440"/>
    <mergeCell ref="C429:M429"/>
    <mergeCell ref="C430:M430"/>
    <mergeCell ref="C431:M431"/>
    <mergeCell ref="C432:M432"/>
    <mergeCell ref="C433:M433"/>
    <mergeCell ref="C434:M434"/>
    <mergeCell ref="I422:M422"/>
    <mergeCell ref="C427:M427"/>
    <mergeCell ref="C428:M428"/>
    <mergeCell ref="I423:M423"/>
    <mergeCell ref="I419:M419"/>
    <mergeCell ref="I420:M420"/>
    <mergeCell ref="I421:M421"/>
    <mergeCell ref="E423:F423"/>
    <mergeCell ref="D424:F424"/>
    <mergeCell ref="I424:M424"/>
    <mergeCell ref="I412:M412"/>
    <mergeCell ref="I413:M413"/>
    <mergeCell ref="I414:M414"/>
    <mergeCell ref="I415:M415"/>
    <mergeCell ref="I416:M416"/>
    <mergeCell ref="I417:M417"/>
    <mergeCell ref="I418:M418"/>
    <mergeCell ref="E415:F415"/>
    <mergeCell ref="E416:F420"/>
    <mergeCell ref="E408:F408"/>
    <mergeCell ref="I408:M408"/>
    <mergeCell ref="I409:M409"/>
    <mergeCell ref="I410:M410"/>
    <mergeCell ref="I411:M411"/>
    <mergeCell ref="I404:M404"/>
    <mergeCell ref="I405:M405"/>
    <mergeCell ref="I406:M406"/>
    <mergeCell ref="I407:M407"/>
    <mergeCell ref="I398:M398"/>
    <mergeCell ref="I399:M399"/>
    <mergeCell ref="I400:M400"/>
    <mergeCell ref="I401:M401"/>
    <mergeCell ref="I402:M402"/>
    <mergeCell ref="I403:M403"/>
    <mergeCell ref="I392:M392"/>
    <mergeCell ref="I393:M393"/>
    <mergeCell ref="I394:M394"/>
    <mergeCell ref="I395:M395"/>
    <mergeCell ref="I396:M396"/>
    <mergeCell ref="I397:M397"/>
    <mergeCell ref="I389:M389"/>
    <mergeCell ref="I390:M390"/>
    <mergeCell ref="E391:F391"/>
    <mergeCell ref="I391:M391"/>
    <mergeCell ref="E392:F392"/>
    <mergeCell ref="E384:F390"/>
    <mergeCell ref="E393:F393"/>
    <mergeCell ref="I383:M383"/>
    <mergeCell ref="I384:M384"/>
    <mergeCell ref="I385:M385"/>
    <mergeCell ref="I386:M386"/>
    <mergeCell ref="I387:M387"/>
    <mergeCell ref="I388:M388"/>
    <mergeCell ref="I378:M378"/>
    <mergeCell ref="I379:M379"/>
    <mergeCell ref="I380:M380"/>
    <mergeCell ref="I381:M381"/>
    <mergeCell ref="I382:M382"/>
    <mergeCell ref="I374:M374"/>
    <mergeCell ref="I375:M375"/>
    <mergeCell ref="I376:M376"/>
    <mergeCell ref="I377:M377"/>
    <mergeCell ref="E374:F374"/>
    <mergeCell ref="I361:M361"/>
    <mergeCell ref="I362:M362"/>
    <mergeCell ref="I349:M349"/>
    <mergeCell ref="I350:M350"/>
    <mergeCell ref="I351:M351"/>
    <mergeCell ref="I352:M352"/>
    <mergeCell ref="I353:M353"/>
    <mergeCell ref="I354:M354"/>
    <mergeCell ref="I355:M355"/>
    <mergeCell ref="I356:M356"/>
    <mergeCell ref="E366:F366"/>
    <mergeCell ref="E367:F371"/>
    <mergeCell ref="I344:M344"/>
    <mergeCell ref="I345:M345"/>
    <mergeCell ref="I346:M346"/>
    <mergeCell ref="I347:M347"/>
    <mergeCell ref="I348:M348"/>
    <mergeCell ref="I338:M338"/>
    <mergeCell ref="I339:M339"/>
    <mergeCell ref="I340:M340"/>
    <mergeCell ref="I333:M333"/>
    <mergeCell ref="I334:M334"/>
    <mergeCell ref="I335:M335"/>
    <mergeCell ref="I336:M336"/>
    <mergeCell ref="I337:M337"/>
    <mergeCell ref="I327:M327"/>
    <mergeCell ref="I328:M328"/>
    <mergeCell ref="I329:M329"/>
    <mergeCell ref="I330:M330"/>
    <mergeCell ref="I331:M331"/>
    <mergeCell ref="I332:M332"/>
    <mergeCell ref="I318:M318"/>
    <mergeCell ref="I319:M319"/>
    <mergeCell ref="I320:M320"/>
    <mergeCell ref="I321:M321"/>
    <mergeCell ref="I322:M322"/>
    <mergeCell ref="I323:M323"/>
    <mergeCell ref="I324:M324"/>
    <mergeCell ref="I325:M325"/>
    <mergeCell ref="I326:M326"/>
    <mergeCell ref="I312:M312"/>
    <mergeCell ref="I313:M313"/>
    <mergeCell ref="I314:M314"/>
    <mergeCell ref="I315:M315"/>
    <mergeCell ref="I316:M316"/>
    <mergeCell ref="I317:M317"/>
    <mergeCell ref="E306:F306"/>
    <mergeCell ref="I306:M306"/>
    <mergeCell ref="E307:F307"/>
    <mergeCell ref="I307:M307"/>
    <mergeCell ref="I308:M308"/>
    <mergeCell ref="I309:M309"/>
    <mergeCell ref="I310:M310"/>
    <mergeCell ref="I311:M311"/>
    <mergeCell ref="E309:F309"/>
    <mergeCell ref="E308:F308"/>
    <mergeCell ref="I301:M301"/>
    <mergeCell ref="I302:M302"/>
    <mergeCell ref="I293:M293"/>
    <mergeCell ref="I294:M294"/>
    <mergeCell ref="I295:M295"/>
    <mergeCell ref="I296:M296"/>
    <mergeCell ref="I297:M297"/>
    <mergeCell ref="I286:M286"/>
    <mergeCell ref="I287:M287"/>
    <mergeCell ref="I288:M288"/>
    <mergeCell ref="I289:M289"/>
    <mergeCell ref="I290:M290"/>
    <mergeCell ref="I291:M291"/>
    <mergeCell ref="I292:M292"/>
    <mergeCell ref="I298:M298"/>
    <mergeCell ref="I299:M299"/>
    <mergeCell ref="I300:M300"/>
    <mergeCell ref="I261:M261"/>
    <mergeCell ref="I248:M248"/>
    <mergeCell ref="I249:M249"/>
    <mergeCell ref="I250:M250"/>
    <mergeCell ref="I251:M251"/>
    <mergeCell ref="I252:M252"/>
    <mergeCell ref="I253:M253"/>
    <mergeCell ref="I246:M246"/>
    <mergeCell ref="I247:M247"/>
    <mergeCell ref="I239:M239"/>
    <mergeCell ref="I240:M240"/>
    <mergeCell ref="I241:M241"/>
    <mergeCell ref="I254:M254"/>
    <mergeCell ref="I255:M255"/>
    <mergeCell ref="I256:M256"/>
    <mergeCell ref="I242:M242"/>
    <mergeCell ref="I243:M243"/>
    <mergeCell ref="I244:M244"/>
    <mergeCell ref="I245:M245"/>
    <mergeCell ref="I220:M220"/>
    <mergeCell ref="I221:M221"/>
    <mergeCell ref="I222:M222"/>
    <mergeCell ref="I223:M223"/>
    <mergeCell ref="I224:M224"/>
    <mergeCell ref="I225:M225"/>
    <mergeCell ref="I226:M226"/>
    <mergeCell ref="I227:M227"/>
    <mergeCell ref="I214:M214"/>
    <mergeCell ref="I215:M215"/>
    <mergeCell ref="I216:M216"/>
    <mergeCell ref="I217:M217"/>
    <mergeCell ref="I218:M218"/>
    <mergeCell ref="I219:M219"/>
    <mergeCell ref="I208:M208"/>
    <mergeCell ref="I209:M209"/>
    <mergeCell ref="I210:M210"/>
    <mergeCell ref="I211:M211"/>
    <mergeCell ref="I212:M212"/>
    <mergeCell ref="I213:M213"/>
    <mergeCell ref="I200:M200"/>
    <mergeCell ref="I201:M201"/>
    <mergeCell ref="I202:M202"/>
    <mergeCell ref="I203:M203"/>
    <mergeCell ref="I204:M204"/>
    <mergeCell ref="I205:M205"/>
    <mergeCell ref="I206:M206"/>
    <mergeCell ref="I207:M207"/>
    <mergeCell ref="I191:M191"/>
    <mergeCell ref="I192:M192"/>
    <mergeCell ref="I193:M193"/>
    <mergeCell ref="I194:M194"/>
    <mergeCell ref="I195:M195"/>
    <mergeCell ref="I196:M196"/>
    <mergeCell ref="I197:M197"/>
    <mergeCell ref="I198:M198"/>
    <mergeCell ref="I199:M199"/>
    <mergeCell ref="I184:M184"/>
    <mergeCell ref="I185:M185"/>
    <mergeCell ref="I186:M186"/>
    <mergeCell ref="I187:M187"/>
    <mergeCell ref="I188:M188"/>
    <mergeCell ref="I189:M189"/>
    <mergeCell ref="I190:M190"/>
    <mergeCell ref="I176:M176"/>
    <mergeCell ref="I177:M177"/>
    <mergeCell ref="I178:M178"/>
    <mergeCell ref="I179:M179"/>
    <mergeCell ref="I180:M180"/>
    <mergeCell ref="I181:M181"/>
    <mergeCell ref="I182:M182"/>
    <mergeCell ref="I183:M183"/>
    <mergeCell ref="I168:M168"/>
    <mergeCell ref="I169:M169"/>
    <mergeCell ref="I170:M170"/>
    <mergeCell ref="I171:M171"/>
    <mergeCell ref="I172:M172"/>
    <mergeCell ref="I173:M173"/>
    <mergeCell ref="I174:M174"/>
    <mergeCell ref="I175:M175"/>
    <mergeCell ref="I161:M161"/>
    <mergeCell ref="I162:M162"/>
    <mergeCell ref="I163:M163"/>
    <mergeCell ref="I164:M164"/>
    <mergeCell ref="I165:M165"/>
    <mergeCell ref="I166:M166"/>
    <mergeCell ref="I167:M167"/>
    <mergeCell ref="I154:M154"/>
    <mergeCell ref="I155:M155"/>
    <mergeCell ref="I156:M156"/>
    <mergeCell ref="I157:M157"/>
    <mergeCell ref="I158:M158"/>
    <mergeCell ref="I159:M159"/>
    <mergeCell ref="I160:M160"/>
    <mergeCell ref="I149:M149"/>
    <mergeCell ref="I150:M150"/>
    <mergeCell ref="I151:M151"/>
    <mergeCell ref="I152:M152"/>
    <mergeCell ref="I153:M153"/>
    <mergeCell ref="I142:M142"/>
    <mergeCell ref="I145:M145"/>
    <mergeCell ref="I146:M146"/>
    <mergeCell ref="I147:M147"/>
    <mergeCell ref="I148:M148"/>
    <mergeCell ref="I138:M138"/>
    <mergeCell ref="I139:M139"/>
    <mergeCell ref="I140:M140"/>
    <mergeCell ref="I141:M141"/>
    <mergeCell ref="I143:M143"/>
    <mergeCell ref="I133:M133"/>
    <mergeCell ref="I134:M134"/>
    <mergeCell ref="I135:M135"/>
    <mergeCell ref="I136:M136"/>
    <mergeCell ref="I137:M137"/>
    <mergeCell ref="I127:M127"/>
    <mergeCell ref="I128:M128"/>
    <mergeCell ref="I129:M129"/>
    <mergeCell ref="I130:M130"/>
    <mergeCell ref="I131:M131"/>
    <mergeCell ref="I132:M132"/>
    <mergeCell ref="I119:M119"/>
    <mergeCell ref="I120:M120"/>
    <mergeCell ref="I122:M122"/>
    <mergeCell ref="I123:M123"/>
    <mergeCell ref="I124:M124"/>
    <mergeCell ref="I125:M125"/>
    <mergeCell ref="I126:M126"/>
    <mergeCell ref="I112:M112"/>
    <mergeCell ref="I113:M113"/>
    <mergeCell ref="I114:M114"/>
    <mergeCell ref="I115:M115"/>
    <mergeCell ref="I116:M116"/>
    <mergeCell ref="I117:M117"/>
    <mergeCell ref="I118:M118"/>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I90:M90"/>
    <mergeCell ref="F91:F97"/>
    <mergeCell ref="I91:M91"/>
    <mergeCell ref="I92:M92"/>
    <mergeCell ref="I93:M93"/>
    <mergeCell ref="I94:M94"/>
    <mergeCell ref="I95:M95"/>
    <mergeCell ref="I96:M96"/>
    <mergeCell ref="I97:M97"/>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52:M52"/>
    <mergeCell ref="I53:M53"/>
    <mergeCell ref="I70:M70"/>
    <mergeCell ref="I71:M71"/>
    <mergeCell ref="E72:E75"/>
    <mergeCell ref="F72:F75"/>
    <mergeCell ref="I72:M72"/>
    <mergeCell ref="I73:M73"/>
    <mergeCell ref="I74:M74"/>
    <mergeCell ref="I75:M75"/>
    <mergeCell ref="I62:M62"/>
    <mergeCell ref="E63:E70"/>
    <mergeCell ref="F63:F70"/>
    <mergeCell ref="I63:M63"/>
    <mergeCell ref="I64:M64"/>
    <mergeCell ref="I65:M65"/>
    <mergeCell ref="I66:M66"/>
    <mergeCell ref="I67:M67"/>
    <mergeCell ref="I68:M68"/>
    <mergeCell ref="I69:M69"/>
    <mergeCell ref="C54:C56"/>
    <mergeCell ref="D54:D75"/>
    <mergeCell ref="F54:F61"/>
    <mergeCell ref="I54:M54"/>
    <mergeCell ref="E56:E61"/>
    <mergeCell ref="I43:M43"/>
    <mergeCell ref="I44:M44"/>
    <mergeCell ref="I45:M45"/>
    <mergeCell ref="D46:D52"/>
    <mergeCell ref="E46:E52"/>
    <mergeCell ref="F46:F47"/>
    <mergeCell ref="I46:M46"/>
    <mergeCell ref="I47:M47"/>
    <mergeCell ref="I48:M48"/>
    <mergeCell ref="F49:F52"/>
    <mergeCell ref="I56:M56"/>
    <mergeCell ref="I57:M57"/>
    <mergeCell ref="I58:M58"/>
    <mergeCell ref="I59:M59"/>
    <mergeCell ref="I60:M60"/>
    <mergeCell ref="I61:M61"/>
    <mergeCell ref="I49:M49"/>
    <mergeCell ref="I50:M50"/>
    <mergeCell ref="I51:M51"/>
    <mergeCell ref="F29:F44"/>
    <mergeCell ref="I29:M29"/>
    <mergeCell ref="I30:M30"/>
    <mergeCell ref="I31:M31"/>
    <mergeCell ref="I32:M32"/>
    <mergeCell ref="I33:M33"/>
    <mergeCell ref="I34:M34"/>
    <mergeCell ref="I35:M35"/>
    <mergeCell ref="I36:M36"/>
    <mergeCell ref="C15:C52"/>
    <mergeCell ref="E15:E17"/>
    <mergeCell ref="I15:M15"/>
    <mergeCell ref="I16:M16"/>
    <mergeCell ref="I17:M17"/>
    <mergeCell ref="I18:M18"/>
    <mergeCell ref="I19:M19"/>
    <mergeCell ref="I20:M20"/>
    <mergeCell ref="I21:M21"/>
    <mergeCell ref="I22:M22"/>
    <mergeCell ref="I23:M23"/>
    <mergeCell ref="I24:M24"/>
    <mergeCell ref="E25:E44"/>
    <mergeCell ref="F25:F27"/>
    <mergeCell ref="I25:M25"/>
    <mergeCell ref="I26:M26"/>
    <mergeCell ref="I27:M27"/>
    <mergeCell ref="I37:M37"/>
    <mergeCell ref="I38:M38"/>
    <mergeCell ref="I39:M39"/>
    <mergeCell ref="I40:M40"/>
    <mergeCell ref="I41:M41"/>
    <mergeCell ref="I42:M42"/>
    <mergeCell ref="I28:M28"/>
    <mergeCell ref="N235:U235"/>
    <mergeCell ref="N236:P236"/>
    <mergeCell ref="Q236:R236"/>
    <mergeCell ref="S236:U236"/>
    <mergeCell ref="N237:N238"/>
    <mergeCell ref="O237:O238"/>
    <mergeCell ref="P237:P238"/>
    <mergeCell ref="Q237:Q238"/>
    <mergeCell ref="R237:R238"/>
    <mergeCell ref="S237:T237"/>
    <mergeCell ref="U237:U238"/>
    <mergeCell ref="Q12:R12"/>
    <mergeCell ref="N13:N14"/>
    <mergeCell ref="Q13:Q14"/>
    <mergeCell ref="S12:U12"/>
    <mergeCell ref="N11:U11"/>
    <mergeCell ref="N12:P12"/>
    <mergeCell ref="R13:R14"/>
    <mergeCell ref="S13:T13"/>
    <mergeCell ref="U13:U14"/>
    <mergeCell ref="O13:O14"/>
    <mergeCell ref="P13:P14"/>
    <mergeCell ref="B4:J4"/>
    <mergeCell ref="B11:B14"/>
    <mergeCell ref="C11:C14"/>
    <mergeCell ref="D11:D14"/>
    <mergeCell ref="E11:E14"/>
    <mergeCell ref="F11:F14"/>
    <mergeCell ref="G11:G14"/>
    <mergeCell ref="H11:H14"/>
    <mergeCell ref="I11:M14"/>
  </mergeCells>
  <conditionalFormatting sqref="I88:M89">
    <cfRule type="duplicateValues" dxfId="11" priority="1" stopIfTrue="1"/>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E519"/>
  <sheetViews>
    <sheetView workbookViewId="0">
      <selection activeCell="B4" sqref="B4:J4"/>
    </sheetView>
  </sheetViews>
  <sheetFormatPr defaultColWidth="9.140625" defaultRowHeight="12.75"/>
  <cols>
    <col min="1" max="3" width="9.140625" style="72"/>
    <col min="4" max="4" width="12.5703125" style="72" customWidth="1"/>
    <col min="5" max="5" width="9.140625" style="72"/>
    <col min="6" max="6" width="15.42578125" style="72" customWidth="1"/>
    <col min="7" max="7" width="13.28515625" style="72" customWidth="1"/>
    <col min="8" max="12" width="9.140625" style="72"/>
    <col min="13" max="13" width="17.710937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26</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636</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629</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670"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671"/>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640"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672"/>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640"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673"/>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640"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673"/>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640"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43"/>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39"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39"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39"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43"/>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39"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39"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19"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19"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19"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19"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19"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19"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19"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19"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19"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19"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42"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42"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42"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42"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673"/>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39"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39"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673"/>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42"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42"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43"/>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74" t="s">
        <v>22</v>
      </c>
      <c r="O54" s="656" t="s">
        <v>22</v>
      </c>
      <c r="P54" s="656" t="s">
        <v>22</v>
      </c>
      <c r="Q54" s="656" t="s">
        <v>22</v>
      </c>
      <c r="R54" s="656" t="s">
        <v>22</v>
      </c>
      <c r="S54" s="656" t="s">
        <v>22</v>
      </c>
      <c r="T54" s="269" t="s">
        <v>23</v>
      </c>
      <c r="U54" s="656" t="s">
        <v>22</v>
      </c>
    </row>
    <row r="55" spans="1:21" s="57" customFormat="1" ht="14.25" customHeight="1">
      <c r="A55" s="393"/>
      <c r="B55" s="944"/>
      <c r="C55" s="964"/>
      <c r="D55" s="947"/>
      <c r="E55" s="291"/>
      <c r="F55" s="750"/>
      <c r="G55" s="292"/>
      <c r="H55" s="293"/>
      <c r="I55" s="294"/>
      <c r="J55" s="294"/>
      <c r="K55" s="294"/>
      <c r="L55" s="294"/>
      <c r="M55" s="294"/>
      <c r="N55" s="602"/>
      <c r="O55" s="615"/>
      <c r="P55" s="615"/>
      <c r="Q55" s="615"/>
      <c r="R55" s="615"/>
      <c r="S55" s="615"/>
      <c r="T55" s="280"/>
      <c r="U55" s="615"/>
    </row>
    <row r="56" spans="1:21" s="57" customFormat="1" ht="14.25" customHeight="1">
      <c r="A56" s="393"/>
      <c r="B56" s="944"/>
      <c r="C56" s="964"/>
      <c r="D56" s="947"/>
      <c r="E56" s="825" t="s">
        <v>132</v>
      </c>
      <c r="F56" s="750"/>
      <c r="G56" s="278">
        <v>20</v>
      </c>
      <c r="H56" s="278">
        <v>1.8</v>
      </c>
      <c r="I56" s="815" t="s">
        <v>181</v>
      </c>
      <c r="J56" s="816"/>
      <c r="K56" s="816"/>
      <c r="L56" s="816"/>
      <c r="M56" s="817"/>
      <c r="N56" s="639"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19"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19"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19"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19"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42"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672"/>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33"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19"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19" t="s">
        <v>23</v>
      </c>
      <c r="O65" s="607" t="s">
        <v>22</v>
      </c>
      <c r="P65" s="607" t="s">
        <v>22</v>
      </c>
      <c r="Q65" s="607" t="s">
        <v>22</v>
      </c>
      <c r="R65" s="607" t="s">
        <v>22</v>
      </c>
      <c r="S65" s="607"/>
      <c r="T65" s="607" t="s">
        <v>23</v>
      </c>
      <c r="U65" s="608" t="s">
        <v>22</v>
      </c>
    </row>
    <row r="66" spans="1:21" s="57" customFormat="1">
      <c r="A66" s="393"/>
      <c r="B66" s="944"/>
      <c r="C66" s="295"/>
      <c r="D66" s="947"/>
      <c r="E66" s="823"/>
      <c r="F66" s="771"/>
      <c r="G66" s="276">
        <v>20</v>
      </c>
      <c r="H66" s="276">
        <v>2.8</v>
      </c>
      <c r="I66" s="713" t="s">
        <v>503</v>
      </c>
      <c r="J66" s="714"/>
      <c r="K66" s="714"/>
      <c r="L66" s="714"/>
      <c r="M66" s="715"/>
      <c r="N66" s="619"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19"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19"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19"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42"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673"/>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39"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19"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19"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42"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673"/>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19"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673"/>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33"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19"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41"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672"/>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39"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19"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42"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42"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673"/>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640"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67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640"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19"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19"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19"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640"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672"/>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39"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19"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19"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19"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19"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19"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42"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673"/>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39"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19"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19"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42"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673"/>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39"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39"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19"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19"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42"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673"/>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39"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39"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39"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76"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19"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640"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672"/>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39"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19"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19"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19"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19"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19"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19"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19"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42"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672"/>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39"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19"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19"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4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672"/>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39"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42"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673"/>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674"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640"/>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640"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19"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640"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673"/>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640"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673"/>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39"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19"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42"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673"/>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640"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43"/>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640"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43"/>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39"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19"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19"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42"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42"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19"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673"/>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39"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19"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4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673"/>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640"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673"/>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39"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19"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19"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19"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19"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19"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19"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19"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42"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67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39"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19"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19"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19"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19"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42"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77"/>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640"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674"/>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640"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203"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76"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76"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77"/>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39"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39"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39"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19"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19"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42"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42"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67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640"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67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39"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673"/>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19"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19"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19"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19"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19"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19"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19"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19"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4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673"/>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39"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19"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19"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4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673"/>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39"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19"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19" t="s">
        <v>62</v>
      </c>
      <c r="O225" s="607" t="s">
        <v>62</v>
      </c>
      <c r="P225" s="607" t="s">
        <v>22</v>
      </c>
      <c r="Q225" s="607" t="s">
        <v>22</v>
      </c>
      <c r="R225" s="607" t="s">
        <v>22</v>
      </c>
      <c r="S225" s="607" t="s">
        <v>22</v>
      </c>
      <c r="T225" s="649"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19" t="s">
        <v>62</v>
      </c>
      <c r="O226" s="607" t="s">
        <v>62</v>
      </c>
      <c r="P226" s="607" t="s">
        <v>22</v>
      </c>
      <c r="Q226" s="607" t="s">
        <v>22</v>
      </c>
      <c r="R226" s="607" t="s">
        <v>22</v>
      </c>
      <c r="S226" s="607" t="s">
        <v>22</v>
      </c>
      <c r="T226" s="649" t="s">
        <v>23</v>
      </c>
      <c r="U226" s="608" t="s">
        <v>22</v>
      </c>
    </row>
    <row r="227" spans="1:21" s="57" customFormat="1">
      <c r="A227" s="393"/>
      <c r="B227" s="944"/>
      <c r="C227" s="295"/>
      <c r="D227" s="957"/>
      <c r="E227" s="958"/>
      <c r="F227" s="756"/>
      <c r="G227" s="276"/>
      <c r="H227" s="276"/>
      <c r="I227" s="713" t="s">
        <v>87</v>
      </c>
      <c r="J227" s="714"/>
      <c r="K227" s="714"/>
      <c r="L227" s="714"/>
      <c r="M227" s="715"/>
      <c r="N227" s="619" t="s">
        <v>62</v>
      </c>
      <c r="O227" s="607" t="s">
        <v>62</v>
      </c>
      <c r="P227" s="607" t="s">
        <v>22</v>
      </c>
      <c r="Q227" s="607" t="s">
        <v>22</v>
      </c>
      <c r="R227" s="607" t="s">
        <v>22</v>
      </c>
      <c r="S227" s="607" t="s">
        <v>22</v>
      </c>
      <c r="T227" s="649"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41" t="s">
        <v>23</v>
      </c>
      <c r="O228" s="621" t="s">
        <v>23</v>
      </c>
      <c r="P228" s="607" t="s">
        <v>22</v>
      </c>
      <c r="Q228" s="607" t="s">
        <v>22</v>
      </c>
      <c r="R228" s="607" t="s">
        <v>22</v>
      </c>
      <c r="S228" s="607" t="s">
        <v>22</v>
      </c>
      <c r="T228" s="666" t="s">
        <v>23</v>
      </c>
      <c r="U228" s="608" t="s">
        <v>22</v>
      </c>
    </row>
    <row r="229" spans="1:21" s="57" customFormat="1">
      <c r="A229" s="393"/>
      <c r="B229" s="944"/>
      <c r="C229" s="295"/>
      <c r="D229" s="957"/>
      <c r="E229" s="958"/>
      <c r="F229" s="259"/>
      <c r="G229" s="259"/>
      <c r="H229" s="259"/>
      <c r="I229" s="744"/>
      <c r="J229" s="740"/>
      <c r="K229" s="740"/>
      <c r="L229" s="740"/>
      <c r="M229" s="740"/>
      <c r="N229" s="673"/>
      <c r="O229" s="258"/>
      <c r="P229" s="258"/>
      <c r="Q229" s="258"/>
      <c r="R229" s="258"/>
      <c r="S229" s="258"/>
      <c r="T229" s="258"/>
      <c r="U229" s="678"/>
    </row>
    <row r="230" spans="1:21" s="57" customFormat="1" ht="14.25" customHeight="1">
      <c r="A230" s="393"/>
      <c r="B230" s="944"/>
      <c r="C230" s="295"/>
      <c r="D230" s="957"/>
      <c r="E230" s="958"/>
      <c r="F230" s="961" t="s">
        <v>326</v>
      </c>
      <c r="G230" s="264"/>
      <c r="H230" s="264"/>
      <c r="I230" s="724" t="s">
        <v>685</v>
      </c>
      <c r="J230" s="725"/>
      <c r="K230" s="725"/>
      <c r="L230" s="725"/>
      <c r="M230" s="726"/>
      <c r="N230" s="639" t="s">
        <v>62</v>
      </c>
      <c r="O230" s="604" t="s">
        <v>62</v>
      </c>
      <c r="P230" s="604" t="s">
        <v>22</v>
      </c>
      <c r="Q230" s="604" t="s">
        <v>22</v>
      </c>
      <c r="R230" s="604" t="s">
        <v>22</v>
      </c>
      <c r="S230" s="604" t="s">
        <v>22</v>
      </c>
      <c r="T230" s="655" t="s">
        <v>23</v>
      </c>
      <c r="U230" s="605" t="s">
        <v>22</v>
      </c>
    </row>
    <row r="231" spans="1:21" s="57" customFormat="1">
      <c r="A231" s="393"/>
      <c r="B231" s="944"/>
      <c r="C231" s="295"/>
      <c r="D231" s="957"/>
      <c r="E231" s="958"/>
      <c r="F231" s="962"/>
      <c r="G231" s="283"/>
      <c r="H231" s="283"/>
      <c r="I231" s="876" t="s">
        <v>686</v>
      </c>
      <c r="J231" s="877"/>
      <c r="K231" s="877"/>
      <c r="L231" s="877"/>
      <c r="M231" s="878"/>
      <c r="N231" s="641" t="s">
        <v>62</v>
      </c>
      <c r="O231" s="621" t="s">
        <v>62</v>
      </c>
      <c r="P231" s="621" t="s">
        <v>22</v>
      </c>
      <c r="Q231" s="621" t="s">
        <v>22</v>
      </c>
      <c r="R231" s="621" t="s">
        <v>22</v>
      </c>
      <c r="S231" s="621" t="s">
        <v>22</v>
      </c>
      <c r="T231" s="666" t="s">
        <v>23</v>
      </c>
      <c r="U231" s="622" t="s">
        <v>22</v>
      </c>
    </row>
    <row r="232" spans="1:21" s="57" customFormat="1">
      <c r="A232" s="393"/>
      <c r="B232" s="944"/>
      <c r="C232" s="295"/>
      <c r="D232" s="957"/>
      <c r="E232" s="958"/>
      <c r="F232" s="250"/>
      <c r="G232" s="250"/>
      <c r="H232" s="250"/>
      <c r="I232" s="727"/>
      <c r="J232" s="728"/>
      <c r="K232" s="728"/>
      <c r="L232" s="728"/>
      <c r="M232" s="728"/>
      <c r="N232" s="672"/>
      <c r="O232" s="254"/>
      <c r="P232" s="254"/>
      <c r="Q232" s="254"/>
      <c r="R232" s="254"/>
      <c r="S232" s="254"/>
      <c r="T232" s="254"/>
      <c r="U232" s="300"/>
    </row>
    <row r="233" spans="1:21" s="57" customFormat="1" ht="13.5" customHeight="1" thickBot="1">
      <c r="A233" s="393"/>
      <c r="B233" s="945"/>
      <c r="C233" s="344"/>
      <c r="D233" s="959"/>
      <c r="E233" s="960"/>
      <c r="F233" s="345" t="s">
        <v>133</v>
      </c>
      <c r="G233" s="346"/>
      <c r="H233" s="346"/>
      <c r="I233" s="758" t="s">
        <v>687</v>
      </c>
      <c r="J233" s="759"/>
      <c r="K233" s="759"/>
      <c r="L233" s="759"/>
      <c r="M233" s="760"/>
      <c r="N233" s="679"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80"/>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122" t="s">
        <v>636</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123"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124" t="s">
        <v>114</v>
      </c>
      <c r="O237" s="1049" t="s">
        <v>115</v>
      </c>
      <c r="P237" s="1051" t="s">
        <v>116</v>
      </c>
      <c r="Q237" s="1049" t="s">
        <v>629</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125"/>
      <c r="O238" s="1126"/>
      <c r="P238" s="1127"/>
      <c r="Q238" s="1126"/>
      <c r="R238" s="1127"/>
      <c r="S238" s="681" t="s">
        <v>598</v>
      </c>
      <c r="T238" s="682" t="s">
        <v>579</v>
      </c>
      <c r="U238" s="1128"/>
    </row>
    <row r="239" spans="1:21" s="57" customFormat="1" ht="15" customHeight="1" thickTop="1">
      <c r="A239" s="393"/>
      <c r="B239" s="351" t="s">
        <v>116</v>
      </c>
      <c r="C239" s="352" t="s">
        <v>688</v>
      </c>
      <c r="D239" s="973" t="s">
        <v>131</v>
      </c>
      <c r="E239" s="976" t="s">
        <v>327</v>
      </c>
      <c r="F239" s="977"/>
      <c r="G239" s="353">
        <v>6</v>
      </c>
      <c r="H239" s="353">
        <v>2.8</v>
      </c>
      <c r="I239" s="989" t="s">
        <v>328</v>
      </c>
      <c r="J239" s="990"/>
      <c r="K239" s="990"/>
      <c r="L239" s="990"/>
      <c r="M239" s="991"/>
      <c r="N239" s="639" t="s">
        <v>23</v>
      </c>
      <c r="O239" s="604" t="s">
        <v>22</v>
      </c>
      <c r="P239" s="604" t="s">
        <v>22</v>
      </c>
      <c r="Q239" s="604" t="s">
        <v>23</v>
      </c>
      <c r="R239" s="604" t="s">
        <v>599</v>
      </c>
      <c r="S239" s="604" t="s">
        <v>23</v>
      </c>
      <c r="T239" s="604" t="s">
        <v>23</v>
      </c>
      <c r="U239" s="605" t="s">
        <v>23</v>
      </c>
    </row>
    <row r="240" spans="1:21" s="57" customFormat="1">
      <c r="A240" s="393"/>
      <c r="B240" s="354"/>
      <c r="C240" s="355"/>
      <c r="D240" s="974"/>
      <c r="E240" s="731"/>
      <c r="F240" s="732"/>
      <c r="G240" s="356">
        <v>8</v>
      </c>
      <c r="H240" s="356">
        <v>2.8</v>
      </c>
      <c r="I240" s="713" t="s">
        <v>329</v>
      </c>
      <c r="J240" s="714"/>
      <c r="K240" s="714"/>
      <c r="L240" s="714"/>
      <c r="M240" s="715"/>
      <c r="N240" s="619"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19"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19"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19"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19"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19"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19"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19"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19"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19"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19"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19"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19"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19"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19"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19"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4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672"/>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633"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19"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19"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19"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19"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19"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19"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19"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19"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19"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19"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19"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19"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19"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19"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4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672"/>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633"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19"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42"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683"/>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39"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672"/>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633"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672"/>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633"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19"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19"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19"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4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673"/>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633"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19"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19"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19"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19"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19"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19"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4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672"/>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633"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673"/>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39"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19"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19"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19"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4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672"/>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640"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672"/>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640"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673"/>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633"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19"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19"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19"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19"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19"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19"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19"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4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672"/>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633"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19"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19"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19"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19"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19"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19"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19"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19"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19"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19"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19"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19"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4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672"/>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633"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19"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672"/>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4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672"/>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640"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673"/>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633"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19"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19"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19"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19"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19"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19"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19"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19"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4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672"/>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633"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19"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19"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19"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19"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19"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19"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19"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19"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19"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19"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4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673"/>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633"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19"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19"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19"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19"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672"/>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684"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673"/>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633"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4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672"/>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633"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4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673"/>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633"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4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672"/>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633"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19"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19"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19"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19"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19"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4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672"/>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640"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673"/>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39"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39"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42"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672"/>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633"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19"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19"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19"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19"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19"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19"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19"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19"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4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672"/>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684"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672"/>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633"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19"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673"/>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19"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672"/>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633"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19"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19"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19"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4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673"/>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633"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673"/>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85"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I407:M407"/>
    <mergeCell ref="I411:M411"/>
    <mergeCell ref="E410:F410"/>
    <mergeCell ref="E411:F412"/>
    <mergeCell ref="E413:F413"/>
    <mergeCell ref="E421:F421"/>
    <mergeCell ref="I409:M409"/>
    <mergeCell ref="E409:F409"/>
    <mergeCell ref="E408:F408"/>
    <mergeCell ref="I415:M415"/>
    <mergeCell ref="D239:D287"/>
    <mergeCell ref="E239:F256"/>
    <mergeCell ref="E257:F257"/>
    <mergeCell ref="E305:F305"/>
    <mergeCell ref="E306:F306"/>
    <mergeCell ref="D310:D341"/>
    <mergeCell ref="E310:F318"/>
    <mergeCell ref="E319:F319"/>
    <mergeCell ref="E320:F333"/>
    <mergeCell ref="E334:F334"/>
    <mergeCell ref="E335:F336"/>
    <mergeCell ref="E337:F337"/>
    <mergeCell ref="E338:E339"/>
    <mergeCell ref="F338:F339"/>
    <mergeCell ref="E340:F340"/>
    <mergeCell ref="I350:M350"/>
    <mergeCell ref="I353:M353"/>
    <mergeCell ref="I351:M351"/>
    <mergeCell ref="I345:M345"/>
    <mergeCell ref="I398:M398"/>
    <mergeCell ref="I400:M400"/>
    <mergeCell ref="D223:E233"/>
    <mergeCell ref="N235:U235"/>
    <mergeCell ref="N236:P236"/>
    <mergeCell ref="Q236:R236"/>
    <mergeCell ref="S236:U236"/>
    <mergeCell ref="N237:N238"/>
    <mergeCell ref="O237:O238"/>
    <mergeCell ref="P237:P238"/>
    <mergeCell ref="Q237:Q238"/>
    <mergeCell ref="R237:R238"/>
    <mergeCell ref="S237:T237"/>
    <mergeCell ref="U237:U238"/>
    <mergeCell ref="E274:F274"/>
    <mergeCell ref="B235:B238"/>
    <mergeCell ref="C235:C238"/>
    <mergeCell ref="D235:D238"/>
    <mergeCell ref="E235:F238"/>
    <mergeCell ref="G235:G238"/>
    <mergeCell ref="H235:H238"/>
    <mergeCell ref="D157:D187"/>
    <mergeCell ref="E159:E168"/>
    <mergeCell ref="F159:F164"/>
    <mergeCell ref="F166:F168"/>
    <mergeCell ref="E170:E180"/>
    <mergeCell ref="F172:F180"/>
    <mergeCell ref="E182:E187"/>
    <mergeCell ref="F182:F187"/>
    <mergeCell ref="B15:B233"/>
    <mergeCell ref="D189:D221"/>
    <mergeCell ref="E189:E194"/>
    <mergeCell ref="F191:F194"/>
    <mergeCell ref="F196:F202"/>
    <mergeCell ref="E206:E216"/>
    <mergeCell ref="F208:F216"/>
    <mergeCell ref="E218:E221"/>
    <mergeCell ref="F218:F221"/>
    <mergeCell ref="E342:F342"/>
    <mergeCell ref="I205:M205"/>
    <mergeCell ref="I274:M274"/>
    <mergeCell ref="F86:F89"/>
    <mergeCell ref="E140:E141"/>
    <mergeCell ref="F140:F141"/>
    <mergeCell ref="D77:D89"/>
    <mergeCell ref="E77:E80"/>
    <mergeCell ref="F77:F80"/>
    <mergeCell ref="E82:E84"/>
    <mergeCell ref="F82:F84"/>
    <mergeCell ref="F91:F97"/>
    <mergeCell ref="F99:F110"/>
    <mergeCell ref="E107:E110"/>
    <mergeCell ref="E86:E89"/>
    <mergeCell ref="F223:F228"/>
    <mergeCell ref="F230:F231"/>
    <mergeCell ref="D112:D141"/>
    <mergeCell ref="F112:F123"/>
    <mergeCell ref="E118:E123"/>
    <mergeCell ref="E125:E138"/>
    <mergeCell ref="F125:F133"/>
    <mergeCell ref="I235:M238"/>
    <mergeCell ref="E258:F273"/>
    <mergeCell ref="E392:F392"/>
    <mergeCell ref="I348:M348"/>
    <mergeCell ref="I340:M340"/>
    <mergeCell ref="I339:M339"/>
    <mergeCell ref="D46:D52"/>
    <mergeCell ref="E145:E147"/>
    <mergeCell ref="E149:E153"/>
    <mergeCell ref="F151:F153"/>
    <mergeCell ref="E309:F309"/>
    <mergeCell ref="I334:M334"/>
    <mergeCell ref="I319:M319"/>
    <mergeCell ref="F135:F138"/>
    <mergeCell ref="D143:D155"/>
    <mergeCell ref="F143:F147"/>
    <mergeCell ref="E275:F277"/>
    <mergeCell ref="E279:E287"/>
    <mergeCell ref="F283:F287"/>
    <mergeCell ref="E288:F288"/>
    <mergeCell ref="D289:D308"/>
    <mergeCell ref="E289:F296"/>
    <mergeCell ref="E297:F297"/>
    <mergeCell ref="E300:F304"/>
    <mergeCell ref="E308:F308"/>
    <mergeCell ref="E307:F307"/>
    <mergeCell ref="I378:M378"/>
    <mergeCell ref="I384:M384"/>
    <mergeCell ref="E375:F376"/>
    <mergeCell ref="E377:F377"/>
    <mergeCell ref="E378:F379"/>
    <mergeCell ref="E380:F380"/>
    <mergeCell ref="E381:F382"/>
    <mergeCell ref="E383:F383"/>
    <mergeCell ref="E384:F390"/>
    <mergeCell ref="I360:M360"/>
    <mergeCell ref="I359:M359"/>
    <mergeCell ref="I346:M346"/>
    <mergeCell ref="I342:M342"/>
    <mergeCell ref="I356:M356"/>
    <mergeCell ref="I354:M354"/>
    <mergeCell ref="C437:M437"/>
    <mergeCell ref="I403:M403"/>
    <mergeCell ref="I381:M381"/>
    <mergeCell ref="I383:M383"/>
    <mergeCell ref="I387:M387"/>
    <mergeCell ref="I372:M372"/>
    <mergeCell ref="I379:M379"/>
    <mergeCell ref="I375:M375"/>
    <mergeCell ref="I363:M363"/>
    <mergeCell ref="I402:M402"/>
    <mergeCell ref="I399:M399"/>
    <mergeCell ref="I401:M401"/>
    <mergeCell ref="D375:D379"/>
    <mergeCell ref="D381:D392"/>
    <mergeCell ref="E391:F391"/>
    <mergeCell ref="I377:M377"/>
    <mergeCell ref="I371:M371"/>
    <mergeCell ref="I376:M376"/>
    <mergeCell ref="E373:F373"/>
    <mergeCell ref="E393:F393"/>
    <mergeCell ref="D394:D412"/>
    <mergeCell ref="E394:F396"/>
    <mergeCell ref="E397:F397"/>
    <mergeCell ref="E398:F407"/>
    <mergeCell ref="C440:M440"/>
    <mergeCell ref="C455:M455"/>
    <mergeCell ref="C456:M456"/>
    <mergeCell ref="C451:M451"/>
    <mergeCell ref="C452:M452"/>
    <mergeCell ref="C453:M453"/>
    <mergeCell ref="C450:M450"/>
    <mergeCell ref="C447:M447"/>
    <mergeCell ref="C448:M448"/>
    <mergeCell ref="C442:M442"/>
    <mergeCell ref="C443:M443"/>
    <mergeCell ref="I396:M396"/>
    <mergeCell ref="I389:M389"/>
    <mergeCell ref="I391:M391"/>
    <mergeCell ref="I393:M393"/>
    <mergeCell ref="E374:F374"/>
    <mergeCell ref="I385:M385"/>
    <mergeCell ref="I382:M382"/>
    <mergeCell ref="B485:I485"/>
    <mergeCell ref="B479:I479"/>
    <mergeCell ref="B486:I486"/>
    <mergeCell ref="B487:I487"/>
    <mergeCell ref="B488:I488"/>
    <mergeCell ref="B489:I489"/>
    <mergeCell ref="B490:I490"/>
    <mergeCell ref="B491:I491"/>
    <mergeCell ref="B481:I481"/>
    <mergeCell ref="B480:I480"/>
    <mergeCell ref="B484:I484"/>
    <mergeCell ref="I15:M15"/>
    <mergeCell ref="I21:M21"/>
    <mergeCell ref="D343:D373"/>
    <mergeCell ref="E343:F352"/>
    <mergeCell ref="E353:F353"/>
    <mergeCell ref="E354:F365"/>
    <mergeCell ref="E366:F366"/>
    <mergeCell ref="E367:F371"/>
    <mergeCell ref="I232:M232"/>
    <mergeCell ref="I278:M278"/>
    <mergeCell ref="I253:M253"/>
    <mergeCell ref="I257:M257"/>
    <mergeCell ref="I233:M233"/>
    <mergeCell ref="I243:M243"/>
    <mergeCell ref="I245:M245"/>
    <mergeCell ref="I252:M252"/>
    <mergeCell ref="I261:M261"/>
    <mergeCell ref="I260:M260"/>
    <mergeCell ref="I246:M246"/>
    <mergeCell ref="I256:M256"/>
    <mergeCell ref="I294:M294"/>
    <mergeCell ref="I281:M281"/>
    <mergeCell ref="I292:M292"/>
    <mergeCell ref="I285:M285"/>
    <mergeCell ref="C54:C56"/>
    <mergeCell ref="D54:D75"/>
    <mergeCell ref="F54:F61"/>
    <mergeCell ref="E15:E17"/>
    <mergeCell ref="F63:F70"/>
    <mergeCell ref="E25:E44"/>
    <mergeCell ref="F25:F27"/>
    <mergeCell ref="F29:F44"/>
    <mergeCell ref="E46:E52"/>
    <mergeCell ref="F46:F47"/>
    <mergeCell ref="F49:F52"/>
    <mergeCell ref="E72:E75"/>
    <mergeCell ref="F72:F75"/>
    <mergeCell ref="E56:E61"/>
    <mergeCell ref="E63:E70"/>
    <mergeCell ref="I23:M23"/>
    <mergeCell ref="I31:M31"/>
    <mergeCell ref="I24:M24"/>
    <mergeCell ref="I218:M218"/>
    <mergeCell ref="I216:M216"/>
    <mergeCell ref="I111:M111"/>
    <mergeCell ref="I26:M26"/>
    <mergeCell ref="I70:M70"/>
    <mergeCell ref="I210:M210"/>
    <mergeCell ref="I214:M214"/>
    <mergeCell ref="I68:M68"/>
    <mergeCell ref="I48:M48"/>
    <mergeCell ref="I71:M71"/>
    <mergeCell ref="I58:M58"/>
    <mergeCell ref="I56:M56"/>
    <mergeCell ref="I115:M115"/>
    <mergeCell ref="I105:M105"/>
    <mergeCell ref="I107:M107"/>
    <mergeCell ref="I215:M215"/>
    <mergeCell ref="I217:M217"/>
    <mergeCell ref="I86:M86"/>
    <mergeCell ref="I25:M25"/>
    <mergeCell ref="I28:M28"/>
    <mergeCell ref="I66:M66"/>
    <mergeCell ref="I57:M57"/>
    <mergeCell ref="I61:M61"/>
    <mergeCell ref="I36:M36"/>
    <mergeCell ref="I40:M40"/>
    <mergeCell ref="I60:M60"/>
    <mergeCell ref="I43:M43"/>
    <mergeCell ref="I39:M39"/>
    <mergeCell ref="I50:M50"/>
    <mergeCell ref="I30:M30"/>
    <mergeCell ref="I38:M38"/>
    <mergeCell ref="I63:M63"/>
    <mergeCell ref="I65:M65"/>
    <mergeCell ref="I46:M46"/>
    <mergeCell ref="I53:M53"/>
    <mergeCell ref="I62:M62"/>
    <mergeCell ref="I64:M64"/>
    <mergeCell ref="I41:M41"/>
    <mergeCell ref="I59:M59"/>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19:M19"/>
    <mergeCell ref="I51:M51"/>
    <mergeCell ref="G11:G14"/>
    <mergeCell ref="F11:F14"/>
    <mergeCell ref="H11:H14"/>
    <mergeCell ref="C15:C52"/>
    <mergeCell ref="I11:M14"/>
    <mergeCell ref="I254:M254"/>
    <mergeCell ref="I264:M264"/>
    <mergeCell ref="I258:M258"/>
    <mergeCell ref="I242:M242"/>
    <mergeCell ref="I241:M241"/>
    <mergeCell ref="I81:M81"/>
    <mergeCell ref="I220:M220"/>
    <mergeCell ref="I211:M211"/>
    <mergeCell ref="I222:M222"/>
    <mergeCell ref="I221:M221"/>
    <mergeCell ref="I116:M116"/>
    <mergeCell ref="I128:M128"/>
    <mergeCell ref="I154:M154"/>
    <mergeCell ref="I162:M162"/>
    <mergeCell ref="I139:M139"/>
    <mergeCell ref="I137:M137"/>
    <mergeCell ref="I136:M136"/>
    <mergeCell ref="I271:M271"/>
    <mergeCell ref="I259:M259"/>
    <mergeCell ref="I223:M223"/>
    <mergeCell ref="I247:M247"/>
    <mergeCell ref="I234:M234"/>
    <mergeCell ref="I239:M239"/>
    <mergeCell ref="I244:M244"/>
    <mergeCell ref="I255:M255"/>
    <mergeCell ref="I262:M262"/>
    <mergeCell ref="I226:M226"/>
    <mergeCell ref="I227:M227"/>
    <mergeCell ref="I251:M251"/>
    <mergeCell ref="I270:M270"/>
    <mergeCell ref="I228:M228"/>
    <mergeCell ref="I230:M230"/>
    <mergeCell ref="I240:M240"/>
    <mergeCell ref="I248:M248"/>
    <mergeCell ref="I229:M229"/>
    <mergeCell ref="I263:M263"/>
    <mergeCell ref="I231:M231"/>
    <mergeCell ref="I308:M308"/>
    <mergeCell ref="I311:M311"/>
    <mergeCell ref="I337:M337"/>
    <mergeCell ref="I315:M315"/>
    <mergeCell ref="I310:M310"/>
    <mergeCell ref="I307:M307"/>
    <mergeCell ref="I322:M322"/>
    <mergeCell ref="I327:M327"/>
    <mergeCell ref="I330:M330"/>
    <mergeCell ref="I332:M332"/>
    <mergeCell ref="I333:M333"/>
    <mergeCell ref="I335:M335"/>
    <mergeCell ref="I329:M329"/>
    <mergeCell ref="I318:M318"/>
    <mergeCell ref="I331:M331"/>
    <mergeCell ref="I219:M219"/>
    <mergeCell ref="I110:M110"/>
    <mergeCell ref="I100:M100"/>
    <mergeCell ref="I145:M145"/>
    <mergeCell ref="I201:M201"/>
    <mergeCell ref="I191:M191"/>
    <mergeCell ref="I167:M167"/>
    <mergeCell ref="I177:M177"/>
    <mergeCell ref="I199:M199"/>
    <mergeCell ref="I102:M102"/>
    <mergeCell ref="I132:M132"/>
    <mergeCell ref="I212:M212"/>
    <mergeCell ref="I188:M188"/>
    <mergeCell ref="I151:M151"/>
    <mergeCell ref="I155:M155"/>
    <mergeCell ref="I160:M160"/>
    <mergeCell ref="I156:M156"/>
    <mergeCell ref="I119:M119"/>
    <mergeCell ref="I91:M91"/>
    <mergeCell ref="I69:M69"/>
    <mergeCell ref="I174:M174"/>
    <mergeCell ref="I184:M184"/>
    <mergeCell ref="I198:M198"/>
    <mergeCell ref="I165:M165"/>
    <mergeCell ref="I175:M175"/>
    <mergeCell ref="I182:M182"/>
    <mergeCell ref="I185:M185"/>
    <mergeCell ref="I186:M186"/>
    <mergeCell ref="I161:M161"/>
    <mergeCell ref="I180:M180"/>
    <mergeCell ref="I183:M183"/>
    <mergeCell ref="I169:M169"/>
    <mergeCell ref="I176:M176"/>
    <mergeCell ref="I178:M178"/>
    <mergeCell ref="I125:M125"/>
    <mergeCell ref="I170:M170"/>
    <mergeCell ref="I126:M126"/>
    <mergeCell ref="I179:M179"/>
    <mergeCell ref="I163:M163"/>
    <mergeCell ref="I181:M181"/>
    <mergeCell ref="I166:M166"/>
    <mergeCell ref="I74:M74"/>
    <mergeCell ref="I83:M83"/>
    <mergeCell ref="I87:M87"/>
    <mergeCell ref="I88:M88"/>
    <mergeCell ref="I89:M89"/>
    <mergeCell ref="I159:M159"/>
    <mergeCell ref="I172:M172"/>
    <mergeCell ref="I171:M171"/>
    <mergeCell ref="I173:M173"/>
    <mergeCell ref="I150:M150"/>
    <mergeCell ref="I152:M152"/>
    <mergeCell ref="I140:M140"/>
    <mergeCell ref="I106:M106"/>
    <mergeCell ref="I95:M95"/>
    <mergeCell ref="I103:M103"/>
    <mergeCell ref="I141:M141"/>
    <mergeCell ref="I96:M96"/>
    <mergeCell ref="I104:M104"/>
    <mergeCell ref="I99:M99"/>
    <mergeCell ref="I164:M164"/>
    <mergeCell ref="I168:M168"/>
    <mergeCell ref="I143:M143"/>
    <mergeCell ref="I92:M92"/>
    <mergeCell ref="I109:M109"/>
    <mergeCell ref="I98:M98"/>
    <mergeCell ref="I296:M296"/>
    <mergeCell ref="I268:M268"/>
    <mergeCell ref="I283:M283"/>
    <mergeCell ref="I85:M85"/>
    <mergeCell ref="I75:M75"/>
    <mergeCell ref="I79:M79"/>
    <mergeCell ref="I101:M101"/>
    <mergeCell ref="I93:M93"/>
    <mergeCell ref="I206:M206"/>
    <mergeCell ref="I208:M208"/>
    <mergeCell ref="I200:M200"/>
    <mergeCell ref="I209:M209"/>
    <mergeCell ref="I189:M189"/>
    <mergeCell ref="I192:M192"/>
    <mergeCell ref="I196:M196"/>
    <mergeCell ref="I193:M193"/>
    <mergeCell ref="I195:M195"/>
    <mergeCell ref="I194:M194"/>
    <mergeCell ref="I203:M203"/>
    <mergeCell ref="I202:M202"/>
    <mergeCell ref="I249:M249"/>
    <mergeCell ref="I213:M213"/>
    <mergeCell ref="I80:M80"/>
    <mergeCell ref="I77:M77"/>
    <mergeCell ref="I73:M73"/>
    <mergeCell ref="I78:M78"/>
    <mergeCell ref="I204:M204"/>
    <mergeCell ref="I287:M287"/>
    <mergeCell ref="I289:M289"/>
    <mergeCell ref="I295:M295"/>
    <mergeCell ref="I284:M284"/>
    <mergeCell ref="I266:M266"/>
    <mergeCell ref="I265:M265"/>
    <mergeCell ref="I273:M273"/>
    <mergeCell ref="I275:M275"/>
    <mergeCell ref="I269:M269"/>
    <mergeCell ref="I267:M267"/>
    <mergeCell ref="I279:M279"/>
    <mergeCell ref="I272:M272"/>
    <mergeCell ref="I288:M288"/>
    <mergeCell ref="I276:M276"/>
    <mergeCell ref="I277:M277"/>
    <mergeCell ref="I290:M290"/>
    <mergeCell ref="I280:M280"/>
    <mergeCell ref="I282:M282"/>
    <mergeCell ref="I108:M108"/>
    <mergeCell ref="I97:M97"/>
    <mergeCell ref="I197:M197"/>
    <mergeCell ref="I118:M118"/>
    <mergeCell ref="I114:M114"/>
    <mergeCell ref="I207:M207"/>
    <mergeCell ref="I158:M158"/>
    <mergeCell ref="I153:M153"/>
    <mergeCell ref="I157:M157"/>
    <mergeCell ref="I142:M142"/>
    <mergeCell ref="I146:M146"/>
    <mergeCell ref="I124:M124"/>
    <mergeCell ref="I129:M129"/>
    <mergeCell ref="I122:M122"/>
    <mergeCell ref="I127:M127"/>
    <mergeCell ref="I123:M123"/>
    <mergeCell ref="I131:M131"/>
    <mergeCell ref="I133:M133"/>
    <mergeCell ref="I148:M148"/>
    <mergeCell ref="E341:F341"/>
    <mergeCell ref="I390:M390"/>
    <mergeCell ref="I344:M344"/>
    <mergeCell ref="I388:M388"/>
    <mergeCell ref="I386:M386"/>
    <mergeCell ref="E372:F372"/>
    <mergeCell ref="I297:M297"/>
    <mergeCell ref="I299:M299"/>
    <mergeCell ref="I309:M309"/>
    <mergeCell ref="I312:M312"/>
    <mergeCell ref="I306:M306"/>
    <mergeCell ref="I324:M324"/>
    <mergeCell ref="I302:M302"/>
    <mergeCell ref="I303:M303"/>
    <mergeCell ref="I320:M320"/>
    <mergeCell ref="I325:M325"/>
    <mergeCell ref="I336:M336"/>
    <mergeCell ref="I338:M338"/>
    <mergeCell ref="I326:M326"/>
    <mergeCell ref="I321:M321"/>
    <mergeCell ref="I313:M313"/>
    <mergeCell ref="I316:M316"/>
    <mergeCell ref="I314:M314"/>
    <mergeCell ref="I305:M305"/>
    <mergeCell ref="I82:M82"/>
    <mergeCell ref="I90:M90"/>
    <mergeCell ref="Q12:R12"/>
    <mergeCell ref="S12:U12"/>
    <mergeCell ref="I301:M301"/>
    <mergeCell ref="I113:M113"/>
    <mergeCell ref="I117:M117"/>
    <mergeCell ref="I341:M341"/>
    <mergeCell ref="I347:M347"/>
    <mergeCell ref="I343:M343"/>
    <mergeCell ref="I250:M250"/>
    <mergeCell ref="I293:M293"/>
    <mergeCell ref="I224:M224"/>
    <mergeCell ref="I225:M225"/>
    <mergeCell ref="I291:M291"/>
    <mergeCell ref="I286:M286"/>
    <mergeCell ref="I16:M16"/>
    <mergeCell ref="I18:M18"/>
    <mergeCell ref="I20:M20"/>
    <mergeCell ref="I22:M22"/>
    <mergeCell ref="I27:M27"/>
    <mergeCell ref="I44:M44"/>
    <mergeCell ref="I47:M47"/>
    <mergeCell ref="I52:M52"/>
    <mergeCell ref="I355:M355"/>
    <mergeCell ref="I358:M358"/>
    <mergeCell ref="I357:M357"/>
    <mergeCell ref="I361:M361"/>
    <mergeCell ref="N11:U11"/>
    <mergeCell ref="N12:P12"/>
    <mergeCell ref="U13:U14"/>
    <mergeCell ref="S13:T13"/>
    <mergeCell ref="R13:R14"/>
    <mergeCell ref="N13:N14"/>
    <mergeCell ref="O13:O14"/>
    <mergeCell ref="P13:P14"/>
    <mergeCell ref="I149:M149"/>
    <mergeCell ref="I147:M147"/>
    <mergeCell ref="I67:M67"/>
    <mergeCell ref="I72:M72"/>
    <mergeCell ref="I76:M76"/>
    <mergeCell ref="I84:M84"/>
    <mergeCell ref="I120:M120"/>
    <mergeCell ref="I130:M130"/>
    <mergeCell ref="I135:M135"/>
    <mergeCell ref="I138:M138"/>
    <mergeCell ref="I112:M112"/>
    <mergeCell ref="I134:M134"/>
    <mergeCell ref="I94:M94"/>
    <mergeCell ref="Q13:Q14"/>
    <mergeCell ref="I317:M317"/>
    <mergeCell ref="I328:M328"/>
    <mergeCell ref="I323:M323"/>
    <mergeCell ref="I298:M298"/>
    <mergeCell ref="I304:M304"/>
    <mergeCell ref="I300:M300"/>
    <mergeCell ref="C441:M441"/>
    <mergeCell ref="I423:M423"/>
    <mergeCell ref="I395:M395"/>
    <mergeCell ref="I392:M392"/>
    <mergeCell ref="I397:M397"/>
    <mergeCell ref="I408:M408"/>
    <mergeCell ref="I416:M416"/>
    <mergeCell ref="I418:M418"/>
    <mergeCell ref="E415:F415"/>
    <mergeCell ref="I190:M190"/>
    <mergeCell ref="I187:M187"/>
    <mergeCell ref="I370:M370"/>
    <mergeCell ref="I366:M366"/>
    <mergeCell ref="I368:M368"/>
    <mergeCell ref="I349:M349"/>
    <mergeCell ref="I352:M352"/>
    <mergeCell ref="C457:M457"/>
    <mergeCell ref="C458:M458"/>
    <mergeCell ref="I369:M369"/>
    <mergeCell ref="I365:M365"/>
    <mergeCell ref="I362:M362"/>
    <mergeCell ref="C449:M449"/>
    <mergeCell ref="C444:M444"/>
    <mergeCell ref="C445:M445"/>
    <mergeCell ref="C446:M446"/>
    <mergeCell ref="I380:M380"/>
    <mergeCell ref="I373:M373"/>
    <mergeCell ref="I374:M374"/>
    <mergeCell ref="I364:M364"/>
    <mergeCell ref="I422:M422"/>
    <mergeCell ref="I412:M412"/>
    <mergeCell ref="I404:M404"/>
    <mergeCell ref="I405:M405"/>
    <mergeCell ref="I406:M406"/>
    <mergeCell ref="I367:M367"/>
    <mergeCell ref="I417:M417"/>
    <mergeCell ref="I414:M414"/>
    <mergeCell ref="I410:M410"/>
    <mergeCell ref="I413:M413"/>
    <mergeCell ref="I394:M394"/>
    <mergeCell ref="C460:M460"/>
    <mergeCell ref="C461:M461"/>
    <mergeCell ref="I419:M419"/>
    <mergeCell ref="I420:M420"/>
    <mergeCell ref="I421:M421"/>
    <mergeCell ref="C459:M459"/>
    <mergeCell ref="D422:F422"/>
    <mergeCell ref="E423:F423"/>
    <mergeCell ref="D424:F424"/>
    <mergeCell ref="I424:M424"/>
    <mergeCell ref="C428:M428"/>
    <mergeCell ref="C430:M430"/>
    <mergeCell ref="C429:M429"/>
    <mergeCell ref="C432:M432"/>
    <mergeCell ref="E416:F420"/>
    <mergeCell ref="C431:M431"/>
    <mergeCell ref="C433:M433"/>
    <mergeCell ref="C434:M434"/>
    <mergeCell ref="C435:M435"/>
    <mergeCell ref="C454:M454"/>
    <mergeCell ref="C427:M427"/>
    <mergeCell ref="C436:M436"/>
    <mergeCell ref="C438:M438"/>
    <mergeCell ref="C439:M439"/>
    <mergeCell ref="C471:M471"/>
    <mergeCell ref="C472:M472"/>
    <mergeCell ref="C467:M467"/>
    <mergeCell ref="B482:I482"/>
    <mergeCell ref="B483:I483"/>
    <mergeCell ref="C462:M462"/>
    <mergeCell ref="C470:M470"/>
    <mergeCell ref="C464:M464"/>
    <mergeCell ref="C463:M463"/>
    <mergeCell ref="C466:M466"/>
    <mergeCell ref="C465:M465"/>
    <mergeCell ref="B475:I475"/>
    <mergeCell ref="B476:I476"/>
    <mergeCell ref="B477:I477"/>
    <mergeCell ref="B478:I478"/>
    <mergeCell ref="B467:B468"/>
    <mergeCell ref="C468:M468"/>
    <mergeCell ref="C469:M469"/>
  </mergeCells>
  <phoneticPr fontId="1" type="noConversion"/>
  <conditionalFormatting sqref="I88:M89">
    <cfRule type="duplicateValues" dxfId="10" priority="1" stopIfTrue="1"/>
  </conditionalFormatting>
  <pageMargins left="0.75" right="0.75" top="1" bottom="1" header="0.5" footer="0.5"/>
  <pageSetup scale="10" fitToHeight="4"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E519"/>
  <sheetViews>
    <sheetView workbookViewId="0">
      <selection activeCell="B4" sqref="B4:J4"/>
    </sheetView>
  </sheetViews>
  <sheetFormatPr defaultColWidth="9.140625" defaultRowHeight="12.75"/>
  <cols>
    <col min="1" max="3" width="9.140625" style="72"/>
    <col min="4" max="4" width="13.5703125" style="72" customWidth="1"/>
    <col min="5" max="5" width="9.140625" style="72"/>
    <col min="6" max="6" width="15.42578125" style="72" customWidth="1"/>
    <col min="7" max="7" width="13.28515625" style="72" customWidth="1"/>
    <col min="8" max="12" width="9.140625" style="72"/>
    <col min="13" max="13" width="17.7109375" style="72" customWidth="1"/>
    <col min="14" max="14" width="9.140625" style="72"/>
    <col min="15" max="15" width="13.28515625" style="72" customWidth="1"/>
    <col min="16" max="16" width="9.140625" style="72"/>
    <col min="17" max="17" width="10.7109375" style="72" customWidth="1"/>
    <col min="18" max="16384" width="9.140625" style="72"/>
  </cols>
  <sheetData>
    <row r="1" spans="1:23">
      <c r="A1" s="393"/>
      <c r="B1" s="393"/>
      <c r="C1" s="393"/>
      <c r="D1" s="393"/>
      <c r="E1" s="393"/>
      <c r="F1" s="393"/>
      <c r="G1" s="394"/>
      <c r="H1" s="394"/>
      <c r="I1" s="393"/>
      <c r="J1" s="393"/>
      <c r="K1" s="393"/>
      <c r="L1" s="393"/>
      <c r="M1" s="393"/>
    </row>
    <row r="2" spans="1:23">
      <c r="A2" s="393"/>
      <c r="B2" s="396" t="s">
        <v>71</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637</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4"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4"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4"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74" t="s">
        <v>22</v>
      </c>
      <c r="O54" s="656" t="s">
        <v>22</v>
      </c>
      <c r="P54" s="656" t="s">
        <v>22</v>
      </c>
      <c r="Q54" s="656" t="s">
        <v>22</v>
      </c>
      <c r="R54" s="656" t="s">
        <v>22</v>
      </c>
      <c r="S54" s="656" t="s">
        <v>22</v>
      </c>
      <c r="T54" s="269" t="s">
        <v>23</v>
      </c>
      <c r="U54" s="656" t="s">
        <v>22</v>
      </c>
    </row>
    <row r="55" spans="1:21" s="57" customFormat="1" ht="14.25" customHeight="1">
      <c r="A55" s="393"/>
      <c r="B55" s="944"/>
      <c r="C55" s="964"/>
      <c r="D55" s="947"/>
      <c r="E55" s="291"/>
      <c r="F55" s="750"/>
      <c r="G55" s="292"/>
      <c r="H55" s="293"/>
      <c r="I55" s="294"/>
      <c r="J55" s="294"/>
      <c r="K55" s="294"/>
      <c r="L55" s="294"/>
      <c r="M55" s="294"/>
      <c r="N55" s="615"/>
      <c r="O55" s="615"/>
      <c r="P55" s="615"/>
      <c r="Q55" s="615"/>
      <c r="R55" s="615"/>
      <c r="S55" s="615"/>
      <c r="T55" s="280"/>
      <c r="U55" s="615"/>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197"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7"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6"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6"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6"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0" t="s">
        <v>23</v>
      </c>
      <c r="O228" s="621" t="s">
        <v>23</v>
      </c>
      <c r="P228" s="607" t="s">
        <v>22</v>
      </c>
      <c r="Q228" s="607" t="s">
        <v>22</v>
      </c>
      <c r="R228" s="607" t="s">
        <v>22</v>
      </c>
      <c r="S228" s="607" t="s">
        <v>22</v>
      </c>
      <c r="T228" s="666" t="s">
        <v>23</v>
      </c>
      <c r="U228" s="608"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3"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0"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637</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632</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sheetData>
  <mergeCells count="631">
    <mergeCell ref="I418:M418"/>
    <mergeCell ref="I414:M414"/>
    <mergeCell ref="I415:M415"/>
    <mergeCell ref="I416:M416"/>
    <mergeCell ref="E423:F423"/>
    <mergeCell ref="D424:F424"/>
    <mergeCell ref="I424:M424"/>
    <mergeCell ref="B467:B468"/>
    <mergeCell ref="I423:M423"/>
    <mergeCell ref="C467:M467"/>
    <mergeCell ref="C468:M468"/>
    <mergeCell ref="I419:M419"/>
    <mergeCell ref="I420:M420"/>
    <mergeCell ref="I421:M421"/>
    <mergeCell ref="E415:F415"/>
    <mergeCell ref="E416:F420"/>
    <mergeCell ref="C469:M469"/>
    <mergeCell ref="C448:M448"/>
    <mergeCell ref="C449:M449"/>
    <mergeCell ref="C434:M434"/>
    <mergeCell ref="C435:M435"/>
    <mergeCell ref="C436:M436"/>
    <mergeCell ref="C437:M437"/>
    <mergeCell ref="C427:M427"/>
    <mergeCell ref="C428:M428"/>
    <mergeCell ref="C429:M429"/>
    <mergeCell ref="C466:M466"/>
    <mergeCell ref="C453:M453"/>
    <mergeCell ref="C460:M460"/>
    <mergeCell ref="C464:M464"/>
    <mergeCell ref="C465:M465"/>
    <mergeCell ref="C463:M463"/>
    <mergeCell ref="C431:M431"/>
    <mergeCell ref="E378:F379"/>
    <mergeCell ref="C438:M438"/>
    <mergeCell ref="C439:M439"/>
    <mergeCell ref="C440:M440"/>
    <mergeCell ref="C441:M441"/>
    <mergeCell ref="C433:M433"/>
    <mergeCell ref="C432:M432"/>
    <mergeCell ref="E392:F392"/>
    <mergeCell ref="E409:F409"/>
    <mergeCell ref="E380:F380"/>
    <mergeCell ref="D381:D392"/>
    <mergeCell ref="E381:F382"/>
    <mergeCell ref="E383:F383"/>
    <mergeCell ref="E384:F390"/>
    <mergeCell ref="E393:F393"/>
    <mergeCell ref="D394:D412"/>
    <mergeCell ref="E394:F396"/>
    <mergeCell ref="E397:F397"/>
    <mergeCell ref="E398:F407"/>
    <mergeCell ref="E410:F410"/>
    <mergeCell ref="E411:F412"/>
    <mergeCell ref="E413:F413"/>
    <mergeCell ref="E421:F421"/>
    <mergeCell ref="D422:F422"/>
    <mergeCell ref="F72:F75"/>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157:D187"/>
    <mergeCell ref="E159:E168"/>
    <mergeCell ref="F159:F164"/>
    <mergeCell ref="F166:F168"/>
    <mergeCell ref="E170:E180"/>
    <mergeCell ref="E375:F376"/>
    <mergeCell ref="E377:F377"/>
    <mergeCell ref="B15:B233"/>
    <mergeCell ref="D189:D221"/>
    <mergeCell ref="E189:E194"/>
    <mergeCell ref="F191:F194"/>
    <mergeCell ref="F196:F202"/>
    <mergeCell ref="E206:E216"/>
    <mergeCell ref="F208:F216"/>
    <mergeCell ref="E218:E221"/>
    <mergeCell ref="F218:F221"/>
    <mergeCell ref="D223:E233"/>
    <mergeCell ref="F223:F228"/>
    <mergeCell ref="F230:F231"/>
    <mergeCell ref="F172:F180"/>
    <mergeCell ref="C54:C56"/>
    <mergeCell ref="D54:D75"/>
    <mergeCell ref="E145:E147"/>
    <mergeCell ref="E149:E153"/>
    <mergeCell ref="F54:F61"/>
    <mergeCell ref="E56:E61"/>
    <mergeCell ref="E63:E70"/>
    <mergeCell ref="F63:F70"/>
    <mergeCell ref="E72:E75"/>
    <mergeCell ref="I294:M294"/>
    <mergeCell ref="I296:M296"/>
    <mergeCell ref="E408:F408"/>
    <mergeCell ref="E341:F341"/>
    <mergeCell ref="E373:F373"/>
    <mergeCell ref="D310:D341"/>
    <mergeCell ref="E310:F318"/>
    <mergeCell ref="E319:F319"/>
    <mergeCell ref="E320:F333"/>
    <mergeCell ref="E334:F334"/>
    <mergeCell ref="E335:F336"/>
    <mergeCell ref="E337:F337"/>
    <mergeCell ref="E338:E339"/>
    <mergeCell ref="F338:F339"/>
    <mergeCell ref="E342:F342"/>
    <mergeCell ref="D343:D373"/>
    <mergeCell ref="E343:F352"/>
    <mergeCell ref="E353:F353"/>
    <mergeCell ref="E354:F365"/>
    <mergeCell ref="E366:F366"/>
    <mergeCell ref="E367:F371"/>
    <mergeCell ref="E372:F372"/>
    <mergeCell ref="E374:F374"/>
    <mergeCell ref="D375:D379"/>
    <mergeCell ref="I290:M290"/>
    <mergeCell ref="I275:M275"/>
    <mergeCell ref="I259:M259"/>
    <mergeCell ref="I260:M260"/>
    <mergeCell ref="I280:M280"/>
    <mergeCell ref="I277:M277"/>
    <mergeCell ref="I278:M278"/>
    <mergeCell ref="I283:M283"/>
    <mergeCell ref="I285:M285"/>
    <mergeCell ref="I274:M274"/>
    <mergeCell ref="I288:M288"/>
    <mergeCell ref="I266:M266"/>
    <mergeCell ref="I264:M264"/>
    <mergeCell ref="I279:M279"/>
    <mergeCell ref="I263:M263"/>
    <mergeCell ref="I282:M282"/>
    <mergeCell ref="I284:M284"/>
    <mergeCell ref="I281:M281"/>
    <mergeCell ref="I276:M276"/>
    <mergeCell ref="I270:M270"/>
    <mergeCell ref="I272:M272"/>
    <mergeCell ref="I268:M268"/>
    <mergeCell ref="E308:F308"/>
    <mergeCell ref="E340:F340"/>
    <mergeCell ref="D289:D308"/>
    <mergeCell ref="E289:F296"/>
    <mergeCell ref="E297:F297"/>
    <mergeCell ref="E300:F304"/>
    <mergeCell ref="E309:F309"/>
    <mergeCell ref="D239:D287"/>
    <mergeCell ref="E239:F256"/>
    <mergeCell ref="E257:F257"/>
    <mergeCell ref="E258:F273"/>
    <mergeCell ref="E274:F274"/>
    <mergeCell ref="E275:F277"/>
    <mergeCell ref="E279:E287"/>
    <mergeCell ref="F283:F287"/>
    <mergeCell ref="E288:F288"/>
    <mergeCell ref="D112:D141"/>
    <mergeCell ref="F112:F123"/>
    <mergeCell ref="E118:E123"/>
    <mergeCell ref="E125:E138"/>
    <mergeCell ref="F125:F133"/>
    <mergeCell ref="F135:F138"/>
    <mergeCell ref="E140:E141"/>
    <mergeCell ref="F140:F141"/>
    <mergeCell ref="D143:D155"/>
    <mergeCell ref="F143:F147"/>
    <mergeCell ref="F151:F153"/>
    <mergeCell ref="C470:M470"/>
    <mergeCell ref="C471:M471"/>
    <mergeCell ref="C451:M451"/>
    <mergeCell ref="C452:M452"/>
    <mergeCell ref="E391:F391"/>
    <mergeCell ref="I391:M391"/>
    <mergeCell ref="C461:M461"/>
    <mergeCell ref="C462:M462"/>
    <mergeCell ref="C442:M442"/>
    <mergeCell ref="C454:M454"/>
    <mergeCell ref="C455:M455"/>
    <mergeCell ref="C456:M456"/>
    <mergeCell ref="C457:M457"/>
    <mergeCell ref="C447:M447"/>
    <mergeCell ref="I422:M422"/>
    <mergeCell ref="C450:M450"/>
    <mergeCell ref="C444:M444"/>
    <mergeCell ref="C430:M430"/>
    <mergeCell ref="C458:M458"/>
    <mergeCell ref="C459:M459"/>
    <mergeCell ref="C445:M445"/>
    <mergeCell ref="C446:M446"/>
    <mergeCell ref="C443:M443"/>
    <mergeCell ref="I417:M417"/>
    <mergeCell ref="F77:F80"/>
    <mergeCell ref="I42:M42"/>
    <mergeCell ref="I35:M35"/>
    <mergeCell ref="I23:M23"/>
    <mergeCell ref="I32:M32"/>
    <mergeCell ref="E307:F307"/>
    <mergeCell ref="E306:F306"/>
    <mergeCell ref="E305:F305"/>
    <mergeCell ref="E182:E187"/>
    <mergeCell ref="F182:F187"/>
    <mergeCell ref="F25:F27"/>
    <mergeCell ref="E82:E84"/>
    <mergeCell ref="I220:M220"/>
    <mergeCell ref="I196:M196"/>
    <mergeCell ref="I199:M199"/>
    <mergeCell ref="F82:F84"/>
    <mergeCell ref="E107:E110"/>
    <mergeCell ref="I219:M219"/>
    <mergeCell ref="I286:M286"/>
    <mergeCell ref="I291:M291"/>
    <mergeCell ref="I293:M293"/>
    <mergeCell ref="I301:M301"/>
    <mergeCell ref="I300:M300"/>
    <mergeCell ref="I303:M303"/>
    <mergeCell ref="I256:M256"/>
    <mergeCell ref="I265:M265"/>
    <mergeCell ref="I267:M267"/>
    <mergeCell ref="I172:M172"/>
    <mergeCell ref="I184:M184"/>
    <mergeCell ref="I191:M191"/>
    <mergeCell ref="I185:M185"/>
    <mergeCell ref="I212:M212"/>
    <mergeCell ref="I180:M180"/>
    <mergeCell ref="I216:M216"/>
    <mergeCell ref="I209:M209"/>
    <mergeCell ref="I193:M193"/>
    <mergeCell ref="I206:M206"/>
    <mergeCell ref="I173:M173"/>
    <mergeCell ref="I186:M186"/>
    <mergeCell ref="I182:M182"/>
    <mergeCell ref="I195:M195"/>
    <mergeCell ref="I197:M197"/>
    <mergeCell ref="I207:M207"/>
    <mergeCell ref="I188:M188"/>
    <mergeCell ref="I261:M261"/>
    <mergeCell ref="I242:M242"/>
    <mergeCell ref="I249:M249"/>
    <mergeCell ref="I243:M243"/>
    <mergeCell ref="I86:M86"/>
    <mergeCell ref="I92:M92"/>
    <mergeCell ref="I91:M91"/>
    <mergeCell ref="I90:M90"/>
    <mergeCell ref="I106:M106"/>
    <mergeCell ref="I112:M112"/>
    <mergeCell ref="I114:M114"/>
    <mergeCell ref="I120:M120"/>
    <mergeCell ref="I110:M110"/>
    <mergeCell ref="I89:M89"/>
    <mergeCell ref="I100:M100"/>
    <mergeCell ref="I101:M101"/>
    <mergeCell ref="I113:M113"/>
    <mergeCell ref="I76:M76"/>
    <mergeCell ref="I72:M72"/>
    <mergeCell ref="I48:M48"/>
    <mergeCell ref="I53:M53"/>
    <mergeCell ref="I70:M70"/>
    <mergeCell ref="I51:M51"/>
    <mergeCell ref="I50:M50"/>
    <mergeCell ref="I82:M82"/>
    <mergeCell ref="I54:M54"/>
    <mergeCell ref="I62:M62"/>
    <mergeCell ref="I77:M77"/>
    <mergeCell ref="I60:M60"/>
    <mergeCell ref="I49:M49"/>
    <mergeCell ref="I59:M59"/>
    <mergeCell ref="I68:M68"/>
    <mergeCell ref="I73:M73"/>
    <mergeCell ref="I71:M71"/>
    <mergeCell ref="I58:M58"/>
    <mergeCell ref="I74:M74"/>
    <mergeCell ref="I56:M56"/>
    <mergeCell ref="I80:M80"/>
    <mergeCell ref="I26:M26"/>
    <mergeCell ref="I24:M24"/>
    <mergeCell ref="I16:M16"/>
    <mergeCell ref="B4:J4"/>
    <mergeCell ref="B11:B14"/>
    <mergeCell ref="C11:C14"/>
    <mergeCell ref="D11:D14"/>
    <mergeCell ref="E11:E14"/>
    <mergeCell ref="F11:F14"/>
    <mergeCell ref="G11:G14"/>
    <mergeCell ref="H11:H14"/>
    <mergeCell ref="I11:M14"/>
    <mergeCell ref="I15:M15"/>
    <mergeCell ref="I17:M17"/>
    <mergeCell ref="I25:M25"/>
    <mergeCell ref="I21:M21"/>
    <mergeCell ref="I19:M19"/>
    <mergeCell ref="I18:M18"/>
    <mergeCell ref="I20:M20"/>
    <mergeCell ref="I22:M22"/>
    <mergeCell ref="E15:E17"/>
    <mergeCell ref="C15:C52"/>
    <mergeCell ref="E25:E44"/>
    <mergeCell ref="I45:M45"/>
    <mergeCell ref="I27:M27"/>
    <mergeCell ref="F29:F44"/>
    <mergeCell ref="I44:M44"/>
    <mergeCell ref="I116:M116"/>
    <mergeCell ref="I124:M124"/>
    <mergeCell ref="I129:M129"/>
    <mergeCell ref="I105:M105"/>
    <mergeCell ref="I139:M139"/>
    <mergeCell ref="I115:M115"/>
    <mergeCell ref="I109:M109"/>
    <mergeCell ref="I29:M29"/>
    <mergeCell ref="I40:M40"/>
    <mergeCell ref="I43:M43"/>
    <mergeCell ref="I31:M31"/>
    <mergeCell ref="I30:M30"/>
    <mergeCell ref="I28:M28"/>
    <mergeCell ref="I39:M39"/>
    <mergeCell ref="I37:M37"/>
    <mergeCell ref="I34:M34"/>
    <mergeCell ref="I36:M36"/>
    <mergeCell ref="I38:M38"/>
    <mergeCell ref="I33:M33"/>
    <mergeCell ref="I117:M117"/>
    <mergeCell ref="I136:M136"/>
    <mergeCell ref="I41:M41"/>
    <mergeCell ref="I178:M178"/>
    <mergeCell ref="I181:M181"/>
    <mergeCell ref="I179:M179"/>
    <mergeCell ref="I177:M177"/>
    <mergeCell ref="I66:M66"/>
    <mergeCell ref="I79:M79"/>
    <mergeCell ref="I141:M141"/>
    <mergeCell ref="I155:M155"/>
    <mergeCell ref="I134:M134"/>
    <mergeCell ref="I127:M127"/>
    <mergeCell ref="I104:M104"/>
    <mergeCell ref="I119:M119"/>
    <mergeCell ref="I118:M118"/>
    <mergeCell ref="I107:M107"/>
    <mergeCell ref="I154:M154"/>
    <mergeCell ref="I140:M140"/>
    <mergeCell ref="I147:M147"/>
    <mergeCell ref="I151:M151"/>
    <mergeCell ref="I149:M149"/>
    <mergeCell ref="I146:M146"/>
    <mergeCell ref="I153:M153"/>
    <mergeCell ref="I157:M157"/>
    <mergeCell ref="I130:M130"/>
    <mergeCell ref="D77:D89"/>
    <mergeCell ref="E77:E80"/>
    <mergeCell ref="I97:M97"/>
    <mergeCell ref="I102:M102"/>
    <mergeCell ref="I132:M132"/>
    <mergeCell ref="E86:E89"/>
    <mergeCell ref="I81:M81"/>
    <mergeCell ref="I98:M98"/>
    <mergeCell ref="I93:M93"/>
    <mergeCell ref="I94:M94"/>
    <mergeCell ref="F86:F89"/>
    <mergeCell ref="I85:M85"/>
    <mergeCell ref="I84:M84"/>
    <mergeCell ref="I122:M122"/>
    <mergeCell ref="I99:M99"/>
    <mergeCell ref="I111:M111"/>
    <mergeCell ref="F91:F97"/>
    <mergeCell ref="I128:M128"/>
    <mergeCell ref="I83:M83"/>
    <mergeCell ref="I78:M78"/>
    <mergeCell ref="I95:M95"/>
    <mergeCell ref="I87:M87"/>
    <mergeCell ref="I88:M88"/>
    <mergeCell ref="I123:M123"/>
    <mergeCell ref="I255:M255"/>
    <mergeCell ref="I262:M262"/>
    <mergeCell ref="I253:M253"/>
    <mergeCell ref="I257:M257"/>
    <mergeCell ref="I247:M247"/>
    <mergeCell ref="I189:M189"/>
    <mergeCell ref="I165:M165"/>
    <mergeCell ref="I175:M175"/>
    <mergeCell ref="I202:M202"/>
    <mergeCell ref="I204:M204"/>
    <mergeCell ref="I208:M208"/>
    <mergeCell ref="I241:M241"/>
    <mergeCell ref="I231:M231"/>
    <mergeCell ref="I171:M171"/>
    <mergeCell ref="I174:M174"/>
    <mergeCell ref="I166:M166"/>
    <mergeCell ref="I168:M168"/>
    <mergeCell ref="I170:M170"/>
    <mergeCell ref="I190:M190"/>
    <mergeCell ref="I200:M200"/>
    <mergeCell ref="I205:M205"/>
    <mergeCell ref="I201:M201"/>
    <mergeCell ref="I258:M258"/>
    <mergeCell ref="I233:M233"/>
    <mergeCell ref="I232:M232"/>
    <mergeCell ref="I169:M169"/>
    <mergeCell ref="I211:M211"/>
    <mergeCell ref="I158:M158"/>
    <mergeCell ref="I160:M160"/>
    <mergeCell ref="I167:M167"/>
    <mergeCell ref="I187:M187"/>
    <mergeCell ref="I183:M183"/>
    <mergeCell ref="I161:M161"/>
    <mergeCell ref="I159:M159"/>
    <mergeCell ref="I163:M163"/>
    <mergeCell ref="I225:M225"/>
    <mergeCell ref="I226:M226"/>
    <mergeCell ref="I227:M227"/>
    <mergeCell ref="I228:M228"/>
    <mergeCell ref="I229:M229"/>
    <mergeCell ref="I221:M221"/>
    <mergeCell ref="I223:M223"/>
    <mergeCell ref="I164:M164"/>
    <mergeCell ref="I317:M317"/>
    <mergeCell ref="D46:D52"/>
    <mergeCell ref="E46:E52"/>
    <mergeCell ref="F46:F47"/>
    <mergeCell ref="I47:M47"/>
    <mergeCell ref="F49:F52"/>
    <mergeCell ref="I52:M52"/>
    <mergeCell ref="I61:M61"/>
    <mergeCell ref="I75:M75"/>
    <mergeCell ref="I63:M63"/>
    <mergeCell ref="I57:M57"/>
    <mergeCell ref="I67:M67"/>
    <mergeCell ref="I64:M64"/>
    <mergeCell ref="I69:M69"/>
    <mergeCell ref="I46:M46"/>
    <mergeCell ref="I65:M65"/>
    <mergeCell ref="I218:M218"/>
    <mergeCell ref="I248:M248"/>
    <mergeCell ref="I254:M254"/>
    <mergeCell ref="I251:M251"/>
    <mergeCell ref="I269:M269"/>
    <mergeCell ref="I252:M252"/>
    <mergeCell ref="I245:M245"/>
    <mergeCell ref="I244:M244"/>
    <mergeCell ref="F99:F110"/>
    <mergeCell ref="I103:M103"/>
    <mergeCell ref="I108:M108"/>
    <mergeCell ref="I96:M96"/>
    <mergeCell ref="I156:M156"/>
    <mergeCell ref="I142:M142"/>
    <mergeCell ref="I148:M148"/>
    <mergeCell ref="I230:M230"/>
    <mergeCell ref="I273:M273"/>
    <mergeCell ref="I271:M271"/>
    <mergeCell ref="I250:M250"/>
    <mergeCell ref="I215:M215"/>
    <mergeCell ref="I214:M214"/>
    <mergeCell ref="I192:M192"/>
    <mergeCell ref="I194:M194"/>
    <mergeCell ref="I198:M198"/>
    <mergeCell ref="I203:M203"/>
    <mergeCell ref="I246:M246"/>
    <mergeCell ref="I240:M240"/>
    <mergeCell ref="I239:M239"/>
    <mergeCell ref="I234:M234"/>
    <mergeCell ref="I210:M210"/>
    <mergeCell ref="I222:M222"/>
    <mergeCell ref="I224:M224"/>
    <mergeCell ref="I126:M126"/>
    <mergeCell ref="I138:M138"/>
    <mergeCell ref="I213:M213"/>
    <mergeCell ref="I217:M217"/>
    <mergeCell ref="I137:M137"/>
    <mergeCell ref="I125:M125"/>
    <mergeCell ref="I131:M131"/>
    <mergeCell ref="I152:M152"/>
    <mergeCell ref="I145:M145"/>
    <mergeCell ref="I143:M143"/>
    <mergeCell ref="I135:M135"/>
    <mergeCell ref="I133:M133"/>
    <mergeCell ref="I150:M150"/>
    <mergeCell ref="I176:M176"/>
    <mergeCell ref="I162:M162"/>
    <mergeCell ref="I351:M351"/>
    <mergeCell ref="I379:M379"/>
    <mergeCell ref="I359:M359"/>
    <mergeCell ref="I375:M375"/>
    <mergeCell ref="I361:M361"/>
    <mergeCell ref="I365:M365"/>
    <mergeCell ref="I386:M386"/>
    <mergeCell ref="I382:M382"/>
    <mergeCell ref="I358:M358"/>
    <mergeCell ref="I352:M352"/>
    <mergeCell ref="I357:M357"/>
    <mergeCell ref="I355:M355"/>
    <mergeCell ref="I374:M374"/>
    <mergeCell ref="I378:M378"/>
    <mergeCell ref="I366:M366"/>
    <mergeCell ref="I368:M368"/>
    <mergeCell ref="I360:M360"/>
    <mergeCell ref="I364:M364"/>
    <mergeCell ref="I367:M367"/>
    <mergeCell ref="I377:M377"/>
    <mergeCell ref="I371:M371"/>
    <mergeCell ref="I376:M376"/>
    <mergeCell ref="I390:M390"/>
    <mergeCell ref="I356:M356"/>
    <mergeCell ref="I362:M362"/>
    <mergeCell ref="I370:M370"/>
    <mergeCell ref="I369:M369"/>
    <mergeCell ref="I389:M389"/>
    <mergeCell ref="I384:M384"/>
    <mergeCell ref="I380:M380"/>
    <mergeCell ref="I381:M381"/>
    <mergeCell ref="I383:M383"/>
    <mergeCell ref="I387:M387"/>
    <mergeCell ref="I388:M388"/>
    <mergeCell ref="I385:M385"/>
    <mergeCell ref="I363:M363"/>
    <mergeCell ref="I373:M373"/>
    <mergeCell ref="I372:M372"/>
    <mergeCell ref="I349:M349"/>
    <mergeCell ref="I327:M327"/>
    <mergeCell ref="I330:M330"/>
    <mergeCell ref="I345:M345"/>
    <mergeCell ref="I338:M338"/>
    <mergeCell ref="I342:M342"/>
    <mergeCell ref="I348:M348"/>
    <mergeCell ref="I340:M340"/>
    <mergeCell ref="I346:M346"/>
    <mergeCell ref="I344:M344"/>
    <mergeCell ref="I334:M334"/>
    <mergeCell ref="I332:M332"/>
    <mergeCell ref="I335:M335"/>
    <mergeCell ref="I337:M337"/>
    <mergeCell ref="I343:M343"/>
    <mergeCell ref="I329:M329"/>
    <mergeCell ref="I331:M331"/>
    <mergeCell ref="I313:M313"/>
    <mergeCell ref="I319:M319"/>
    <mergeCell ref="I320:M320"/>
    <mergeCell ref="I304:M304"/>
    <mergeCell ref="I302:M302"/>
    <mergeCell ref="I298:M298"/>
    <mergeCell ref="I305:M305"/>
    <mergeCell ref="I339:M339"/>
    <mergeCell ref="I322:M322"/>
    <mergeCell ref="I315:M315"/>
    <mergeCell ref="I307:M307"/>
    <mergeCell ref="I321:M321"/>
    <mergeCell ref="I314:M314"/>
    <mergeCell ref="I310:M310"/>
    <mergeCell ref="I306:M306"/>
    <mergeCell ref="I316:M316"/>
    <mergeCell ref="I311:M311"/>
    <mergeCell ref="I309:M309"/>
    <mergeCell ref="I312:M312"/>
    <mergeCell ref="I323:M323"/>
    <mergeCell ref="I325:M325"/>
    <mergeCell ref="I326:M326"/>
    <mergeCell ref="I318:M318"/>
    <mergeCell ref="I308:M308"/>
    <mergeCell ref="B490:I490"/>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75:I475"/>
    <mergeCell ref="B476:I476"/>
    <mergeCell ref="B477:I477"/>
    <mergeCell ref="B478:I478"/>
    <mergeCell ref="O13:O14"/>
    <mergeCell ref="Q13:Q14"/>
    <mergeCell ref="R13:R14"/>
    <mergeCell ref="S13:T13"/>
    <mergeCell ref="U13:U14"/>
    <mergeCell ref="I411:M411"/>
    <mergeCell ref="I412:M412"/>
    <mergeCell ref="I413:M413"/>
    <mergeCell ref="N11:U11"/>
    <mergeCell ref="I410:M410"/>
    <mergeCell ref="P13:P14"/>
    <mergeCell ref="S12:U12"/>
    <mergeCell ref="Q12:R12"/>
    <mergeCell ref="N12:P12"/>
    <mergeCell ref="I405:M405"/>
    <mergeCell ref="I406:M406"/>
    <mergeCell ref="I408:M408"/>
    <mergeCell ref="I409:M409"/>
    <mergeCell ref="I395:M395"/>
    <mergeCell ref="I397:M397"/>
    <mergeCell ref="I399:M399"/>
    <mergeCell ref="I407:M407"/>
    <mergeCell ref="I404:M404"/>
    <mergeCell ref="I403:M403"/>
    <mergeCell ref="N13:N14"/>
    <mergeCell ref="I401:M401"/>
    <mergeCell ref="I398:M398"/>
    <mergeCell ref="I400:M400"/>
    <mergeCell ref="I396:M396"/>
    <mergeCell ref="I402:M402"/>
    <mergeCell ref="I392:M392"/>
    <mergeCell ref="I393:M393"/>
    <mergeCell ref="I394:M394"/>
    <mergeCell ref="I287:M287"/>
    <mergeCell ref="I289:M289"/>
    <mergeCell ref="I295:M295"/>
    <mergeCell ref="I297:M297"/>
    <mergeCell ref="I299:M299"/>
    <mergeCell ref="I341:M341"/>
    <mergeCell ref="I347:M347"/>
    <mergeCell ref="I350:M350"/>
    <mergeCell ref="I353:M353"/>
    <mergeCell ref="I354:M354"/>
    <mergeCell ref="I292:M292"/>
    <mergeCell ref="I333:M333"/>
    <mergeCell ref="I336:M336"/>
    <mergeCell ref="I328:M328"/>
    <mergeCell ref="I324:M324"/>
  </mergeCells>
  <phoneticPr fontId="1" type="noConversion"/>
  <conditionalFormatting sqref="I88:M89">
    <cfRule type="duplicateValues" dxfId="9" priority="1" stopIfTrue="1"/>
  </conditionalFormatting>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E505"/>
  <sheetViews>
    <sheetView workbookViewId="0">
      <selection activeCell="B4" sqref="B4:J4"/>
    </sheetView>
  </sheetViews>
  <sheetFormatPr defaultColWidth="9.140625" defaultRowHeight="12.75"/>
  <cols>
    <col min="1" max="3" width="9.140625" style="27"/>
    <col min="4" max="4" width="13.5703125" style="27" customWidth="1"/>
    <col min="5" max="5" width="9.140625" style="27"/>
    <col min="6" max="6" width="15.42578125" style="27" customWidth="1"/>
    <col min="7" max="7" width="13.28515625" style="27" customWidth="1"/>
    <col min="8" max="12" width="9.140625" style="27"/>
    <col min="13" max="13" width="17.7109375" style="27" customWidth="1"/>
    <col min="14" max="14" width="9.140625" style="27"/>
    <col min="15" max="15" width="13.28515625" style="27" customWidth="1"/>
    <col min="16" max="16" width="9.140625" style="27"/>
    <col min="17" max="17" width="10.7109375" style="27" customWidth="1"/>
    <col min="18" max="16384" width="9.140625" style="27"/>
  </cols>
  <sheetData>
    <row r="1" spans="1:23">
      <c r="A1" s="393"/>
      <c r="B1" s="393"/>
      <c r="C1" s="393"/>
      <c r="D1" s="393"/>
      <c r="E1" s="393"/>
      <c r="F1" s="393"/>
      <c r="G1" s="394"/>
      <c r="H1" s="394"/>
      <c r="I1" s="393"/>
      <c r="J1" s="393"/>
      <c r="K1" s="393"/>
      <c r="L1" s="393"/>
      <c r="M1" s="393"/>
    </row>
    <row r="2" spans="1:23">
      <c r="A2" s="393"/>
      <c r="B2" s="396" t="s">
        <v>76</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638</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585</v>
      </c>
      <c r="O25" s="604" t="s">
        <v>22</v>
      </c>
      <c r="P25" s="604" t="s">
        <v>585</v>
      </c>
      <c r="Q25" s="604" t="s">
        <v>22</v>
      </c>
      <c r="R25" s="604" t="s">
        <v>22</v>
      </c>
      <c r="S25" s="604" t="s">
        <v>22</v>
      </c>
      <c r="T25" s="604" t="s">
        <v>23</v>
      </c>
      <c r="U25" s="605" t="s">
        <v>22</v>
      </c>
    </row>
    <row r="26" spans="1:21" s="57" customFormat="1">
      <c r="A26" s="393"/>
      <c r="B26" s="944"/>
      <c r="C26" s="971"/>
      <c r="D26" s="272"/>
      <c r="E26" s="799"/>
      <c r="F26" s="750"/>
      <c r="G26" s="275" t="s">
        <v>152</v>
      </c>
      <c r="H26" s="276" t="s">
        <v>148</v>
      </c>
      <c r="I26" s="792" t="s">
        <v>657</v>
      </c>
      <c r="J26" s="793"/>
      <c r="K26" s="793"/>
      <c r="L26" s="793"/>
      <c r="M26" s="794"/>
      <c r="N26" s="604" t="s">
        <v>585</v>
      </c>
      <c r="O26" s="604" t="s">
        <v>22</v>
      </c>
      <c r="P26" s="604" t="s">
        <v>585</v>
      </c>
      <c r="Q26" s="604" t="s">
        <v>22</v>
      </c>
      <c r="R26" s="604" t="s">
        <v>22</v>
      </c>
      <c r="S26" s="604" t="s">
        <v>22</v>
      </c>
      <c r="T26" s="604" t="s">
        <v>23</v>
      </c>
      <c r="U26" s="605" t="s">
        <v>22</v>
      </c>
    </row>
    <row r="27" spans="1:21" s="57" customFormat="1">
      <c r="A27" s="393"/>
      <c r="B27" s="944"/>
      <c r="C27" s="971"/>
      <c r="D27" s="272"/>
      <c r="E27" s="799"/>
      <c r="F27" s="751"/>
      <c r="G27" s="277" t="s">
        <v>152</v>
      </c>
      <c r="H27" s="278" t="s">
        <v>148</v>
      </c>
      <c r="I27" s="845" t="s">
        <v>498</v>
      </c>
      <c r="J27" s="846"/>
      <c r="K27" s="846"/>
      <c r="L27" s="846"/>
      <c r="M27" s="847"/>
      <c r="N27" s="604" t="s">
        <v>585</v>
      </c>
      <c r="O27" s="604" t="s">
        <v>22</v>
      </c>
      <c r="P27" s="604" t="s">
        <v>585</v>
      </c>
      <c r="Q27" s="604" t="s">
        <v>22</v>
      </c>
      <c r="R27" s="604" t="s">
        <v>22</v>
      </c>
      <c r="S27" s="604" t="s">
        <v>22</v>
      </c>
      <c r="T27" s="604" t="s">
        <v>23</v>
      </c>
      <c r="U27" s="605" t="s">
        <v>22</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585</v>
      </c>
      <c r="O46" s="604" t="s">
        <v>22</v>
      </c>
      <c r="P46" s="604" t="s">
        <v>585</v>
      </c>
      <c r="Q46" s="604" t="s">
        <v>22</v>
      </c>
      <c r="R46" s="604" t="s">
        <v>22</v>
      </c>
      <c r="S46" s="604" t="s">
        <v>22</v>
      </c>
      <c r="T46" s="604" t="s">
        <v>23</v>
      </c>
      <c r="U46" s="605" t="s">
        <v>22</v>
      </c>
    </row>
    <row r="47" spans="1:239" s="57" customFormat="1" ht="14.25" customHeight="1">
      <c r="A47" s="393"/>
      <c r="B47" s="944"/>
      <c r="C47" s="971"/>
      <c r="D47" s="966"/>
      <c r="E47" s="799"/>
      <c r="F47" s="751"/>
      <c r="G47" s="283" t="s">
        <v>659</v>
      </c>
      <c r="H47" s="283" t="s">
        <v>660</v>
      </c>
      <c r="I47" s="857" t="s">
        <v>662</v>
      </c>
      <c r="J47" s="858"/>
      <c r="K47" s="858"/>
      <c r="L47" s="858"/>
      <c r="M47" s="859"/>
      <c r="N47" s="604" t="s">
        <v>585</v>
      </c>
      <c r="O47" s="604" t="s">
        <v>22</v>
      </c>
      <c r="P47" s="604" t="s">
        <v>585</v>
      </c>
      <c r="Q47" s="604" t="s">
        <v>22</v>
      </c>
      <c r="R47" s="604" t="s">
        <v>22</v>
      </c>
      <c r="S47" s="604" t="s">
        <v>22</v>
      </c>
      <c r="T47" s="604" t="s">
        <v>23</v>
      </c>
      <c r="U47" s="605" t="s">
        <v>22</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74" t="s">
        <v>22</v>
      </c>
      <c r="O54" s="269" t="s">
        <v>22</v>
      </c>
      <c r="P54" s="269" t="s">
        <v>22</v>
      </c>
      <c r="Q54" s="269" t="s">
        <v>22</v>
      </c>
      <c r="R54" s="269" t="s">
        <v>22</v>
      </c>
      <c r="S54" s="269" t="s">
        <v>22</v>
      </c>
      <c r="T54" s="269" t="s">
        <v>23</v>
      </c>
      <c r="U54" s="601"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585</v>
      </c>
      <c r="O189" s="269" t="s">
        <v>22</v>
      </c>
      <c r="P189" s="269"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197"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7"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07" t="s">
        <v>22</v>
      </c>
      <c r="Q228" s="607" t="s">
        <v>22</v>
      </c>
      <c r="R228" s="607" t="s">
        <v>22</v>
      </c>
      <c r="S228" s="607" t="s">
        <v>22</v>
      </c>
      <c r="T228" s="666" t="s">
        <v>23</v>
      </c>
      <c r="U228" s="608"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638</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632</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04" t="s">
        <v>23</v>
      </c>
      <c r="O239" s="604" t="s">
        <v>22</v>
      </c>
      <c r="P239" s="604" t="s">
        <v>22</v>
      </c>
      <c r="Q239" s="604" t="s">
        <v>23</v>
      </c>
      <c r="R239" s="604" t="s">
        <v>599</v>
      </c>
      <c r="S239" s="604" t="s">
        <v>23</v>
      </c>
      <c r="T239" s="604" t="s">
        <v>23</v>
      </c>
      <c r="U239" s="605"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75:I475"/>
    <mergeCell ref="B476:I476"/>
    <mergeCell ref="B477:I477"/>
    <mergeCell ref="B478:I478"/>
    <mergeCell ref="E413:F413"/>
    <mergeCell ref="E421:F421"/>
    <mergeCell ref="D422:F422"/>
    <mergeCell ref="E423:F423"/>
    <mergeCell ref="D424:F424"/>
    <mergeCell ref="I424:M424"/>
    <mergeCell ref="B467:B468"/>
    <mergeCell ref="C454:M454"/>
    <mergeCell ref="C455:M455"/>
    <mergeCell ref="C456:M456"/>
    <mergeCell ref="I415:M415"/>
    <mergeCell ref="I416:M416"/>
    <mergeCell ref="I418:M418"/>
    <mergeCell ref="I423:M423"/>
    <mergeCell ref="I413:M413"/>
    <mergeCell ref="I417:M417"/>
    <mergeCell ref="I419:M419"/>
    <mergeCell ref="I420:M420"/>
    <mergeCell ref="I421:M421"/>
    <mergeCell ref="I422:M422"/>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00:F304"/>
    <mergeCell ref="E309:F309"/>
    <mergeCell ref="D310:D341"/>
    <mergeCell ref="E310:F318"/>
    <mergeCell ref="E319:F319"/>
    <mergeCell ref="E320:F333"/>
    <mergeCell ref="E334:F334"/>
    <mergeCell ref="E335:F336"/>
    <mergeCell ref="E337:F337"/>
    <mergeCell ref="E338:E339"/>
    <mergeCell ref="F338:F339"/>
    <mergeCell ref="E307:F307"/>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C54:C56"/>
    <mergeCell ref="D54:D75"/>
    <mergeCell ref="F54:F61"/>
    <mergeCell ref="E56:E61"/>
    <mergeCell ref="D112:D141"/>
    <mergeCell ref="F112:F123"/>
    <mergeCell ref="E118:E123"/>
    <mergeCell ref="E125:E138"/>
    <mergeCell ref="E82:E84"/>
    <mergeCell ref="F82:F84"/>
    <mergeCell ref="E86:E89"/>
    <mergeCell ref="F86:F89"/>
    <mergeCell ref="E257:F257"/>
    <mergeCell ref="E258:F273"/>
    <mergeCell ref="D189:D221"/>
    <mergeCell ref="E189:E194"/>
    <mergeCell ref="F191:F194"/>
    <mergeCell ref="F196:F202"/>
    <mergeCell ref="E206:E216"/>
    <mergeCell ref="F208:F216"/>
    <mergeCell ref="E218:E221"/>
    <mergeCell ref="F218:F221"/>
    <mergeCell ref="D223:E233"/>
    <mergeCell ref="F223:F228"/>
    <mergeCell ref="F230:F231"/>
    <mergeCell ref="C458:M458"/>
    <mergeCell ref="C443:M443"/>
    <mergeCell ref="B235:B238"/>
    <mergeCell ref="C235:C238"/>
    <mergeCell ref="E340:F340"/>
    <mergeCell ref="D143:D155"/>
    <mergeCell ref="F283:F287"/>
    <mergeCell ref="E288:F288"/>
    <mergeCell ref="D289:D308"/>
    <mergeCell ref="E289:F296"/>
    <mergeCell ref="E297:F297"/>
    <mergeCell ref="F143:F147"/>
    <mergeCell ref="E145:E147"/>
    <mergeCell ref="E149:E153"/>
    <mergeCell ref="F151:F153"/>
    <mergeCell ref="D157:D187"/>
    <mergeCell ref="E159:E168"/>
    <mergeCell ref="F159:F164"/>
    <mergeCell ref="F166:F168"/>
    <mergeCell ref="E170:E180"/>
    <mergeCell ref="F172:F180"/>
    <mergeCell ref="E182:E187"/>
    <mergeCell ref="F182:F187"/>
    <mergeCell ref="E239:F256"/>
    <mergeCell ref="C471:M471"/>
    <mergeCell ref="D77:D89"/>
    <mergeCell ref="E372:F372"/>
    <mergeCell ref="E341:F341"/>
    <mergeCell ref="E305:F305"/>
    <mergeCell ref="E306:F306"/>
    <mergeCell ref="E308:F308"/>
    <mergeCell ref="F91:F97"/>
    <mergeCell ref="F99:F110"/>
    <mergeCell ref="E107:E110"/>
    <mergeCell ref="F125:F133"/>
    <mergeCell ref="F135:F138"/>
    <mergeCell ref="E140:E141"/>
    <mergeCell ref="F140:F141"/>
    <mergeCell ref="E77:E80"/>
    <mergeCell ref="F77:F80"/>
    <mergeCell ref="D235:D238"/>
    <mergeCell ref="E235:F238"/>
    <mergeCell ref="D239:D287"/>
    <mergeCell ref="C466:M466"/>
    <mergeCell ref="C460:M460"/>
    <mergeCell ref="C461:M461"/>
    <mergeCell ref="C462:M462"/>
    <mergeCell ref="C437:M437"/>
    <mergeCell ref="E274:F274"/>
    <mergeCell ref="E275:F277"/>
    <mergeCell ref="E279:E287"/>
    <mergeCell ref="I110:M110"/>
    <mergeCell ref="I116:M116"/>
    <mergeCell ref="I143:M143"/>
    <mergeCell ref="I203:M203"/>
    <mergeCell ref="I181:M181"/>
    <mergeCell ref="I208:M208"/>
    <mergeCell ref="I196:M196"/>
    <mergeCell ref="I199:M199"/>
    <mergeCell ref="I193:M193"/>
    <mergeCell ref="I195:M195"/>
    <mergeCell ref="I197:M197"/>
    <mergeCell ref="I207:M207"/>
    <mergeCell ref="I201:M201"/>
    <mergeCell ref="I202:M202"/>
    <mergeCell ref="I198:M198"/>
    <mergeCell ref="I204:M204"/>
    <mergeCell ref="I206:M206"/>
    <mergeCell ref="I187:M187"/>
    <mergeCell ref="I273:M273"/>
    <mergeCell ref="I280:M280"/>
    <mergeCell ref="I252:M252"/>
    <mergeCell ref="I164:M164"/>
    <mergeCell ref="I180:M180"/>
    <mergeCell ref="I123:M123"/>
    <mergeCell ref="I120:M120"/>
    <mergeCell ref="I117:M117"/>
    <mergeCell ref="I118:M118"/>
    <mergeCell ref="I165:M165"/>
    <mergeCell ref="I151:M151"/>
    <mergeCell ref="I135:M135"/>
    <mergeCell ref="I138:M138"/>
    <mergeCell ref="I141:M141"/>
    <mergeCell ref="I137:M137"/>
    <mergeCell ref="I169:M169"/>
    <mergeCell ref="I158:M158"/>
    <mergeCell ref="I162:M162"/>
    <mergeCell ref="I168:M168"/>
    <mergeCell ref="I170:M170"/>
    <mergeCell ref="I167:M167"/>
    <mergeCell ref="I174:M174"/>
    <mergeCell ref="I166:M166"/>
    <mergeCell ref="I132:M132"/>
    <mergeCell ref="I145:M145"/>
    <mergeCell ref="I146:M146"/>
    <mergeCell ref="I133:M133"/>
    <mergeCell ref="I61:M61"/>
    <mergeCell ref="I83:M83"/>
    <mergeCell ref="I103:M103"/>
    <mergeCell ref="I119:M119"/>
    <mergeCell ref="I94:M94"/>
    <mergeCell ref="I93:M93"/>
    <mergeCell ref="I91:M91"/>
    <mergeCell ref="I84:M84"/>
    <mergeCell ref="I92:M92"/>
    <mergeCell ref="I90:M90"/>
    <mergeCell ref="I101:M101"/>
    <mergeCell ref="I75:M75"/>
    <mergeCell ref="I62:M62"/>
    <mergeCell ref="I67:M67"/>
    <mergeCell ref="I64:M64"/>
    <mergeCell ref="I69:M69"/>
    <mergeCell ref="I68:M68"/>
    <mergeCell ref="I82:M82"/>
    <mergeCell ref="I100:M100"/>
    <mergeCell ref="I105:M105"/>
    <mergeCell ref="I106:M106"/>
    <mergeCell ref="I112:M112"/>
    <mergeCell ref="I108:M108"/>
    <mergeCell ref="I79:M79"/>
    <mergeCell ref="I261:M261"/>
    <mergeCell ref="I95:M95"/>
    <mergeCell ref="I71:M71"/>
    <mergeCell ref="I98:M98"/>
    <mergeCell ref="I34:M34"/>
    <mergeCell ref="I109:M109"/>
    <mergeCell ref="I66:M66"/>
    <mergeCell ref="I70:M70"/>
    <mergeCell ref="I65:M65"/>
    <mergeCell ref="I63:M63"/>
    <mergeCell ref="I99:M99"/>
    <mergeCell ref="I97:M97"/>
    <mergeCell ref="I102:M102"/>
    <mergeCell ref="I76:M76"/>
    <mergeCell ref="I48:M48"/>
    <mergeCell ref="I42:M42"/>
    <mergeCell ref="I43:M43"/>
    <mergeCell ref="I45:M45"/>
    <mergeCell ref="I115:M115"/>
    <mergeCell ref="I113:M113"/>
    <mergeCell ref="I124:M124"/>
    <mergeCell ref="I122:M122"/>
    <mergeCell ref="I114:M114"/>
    <mergeCell ref="I125:M125"/>
    <mergeCell ref="I279:M279"/>
    <mergeCell ref="I214:M214"/>
    <mergeCell ref="I154:M154"/>
    <mergeCell ref="I139:M139"/>
    <mergeCell ref="I131:M131"/>
    <mergeCell ref="I231:M231"/>
    <mergeCell ref="D46:D52"/>
    <mergeCell ref="C15:C52"/>
    <mergeCell ref="I16:M16"/>
    <mergeCell ref="I18:M18"/>
    <mergeCell ref="I276:M276"/>
    <mergeCell ref="I265:M265"/>
    <mergeCell ref="I266:M266"/>
    <mergeCell ref="I263:M263"/>
    <mergeCell ref="I254:M254"/>
    <mergeCell ref="I272:M272"/>
    <mergeCell ref="I28:M28"/>
    <mergeCell ref="I29:M29"/>
    <mergeCell ref="I30:M30"/>
    <mergeCell ref="I31:M31"/>
    <mergeCell ref="I32:M32"/>
    <mergeCell ref="I49:M49"/>
    <mergeCell ref="I58:M58"/>
    <mergeCell ref="I51:M51"/>
    <mergeCell ref="B4:J4"/>
    <mergeCell ref="B11:B14"/>
    <mergeCell ref="C11:C14"/>
    <mergeCell ref="D11:D14"/>
    <mergeCell ref="E11:E14"/>
    <mergeCell ref="F11:F14"/>
    <mergeCell ref="G11:G14"/>
    <mergeCell ref="I57:M57"/>
    <mergeCell ref="E15:E17"/>
    <mergeCell ref="I15:M15"/>
    <mergeCell ref="I17:M17"/>
    <mergeCell ref="H11:H14"/>
    <mergeCell ref="I11:M14"/>
    <mergeCell ref="I54:M54"/>
    <mergeCell ref="I39:M39"/>
    <mergeCell ref="I50:M50"/>
    <mergeCell ref="I53:M53"/>
    <mergeCell ref="E25:E44"/>
    <mergeCell ref="I26:M26"/>
    <mergeCell ref="F25:F27"/>
    <mergeCell ref="I27:M27"/>
    <mergeCell ref="F29:F44"/>
    <mergeCell ref="I44:M44"/>
    <mergeCell ref="B15:B233"/>
    <mergeCell ref="I282:M282"/>
    <mergeCell ref="I284:M284"/>
    <mergeCell ref="I283:M283"/>
    <mergeCell ref="I286:M286"/>
    <mergeCell ref="I328:M328"/>
    <mergeCell ref="I320:M320"/>
    <mergeCell ref="I287:M287"/>
    <mergeCell ref="I289:M289"/>
    <mergeCell ref="I291:M291"/>
    <mergeCell ref="I292:M292"/>
    <mergeCell ref="I341:M341"/>
    <mergeCell ref="I349:M349"/>
    <mergeCell ref="I351:M351"/>
    <mergeCell ref="I327:M327"/>
    <mergeCell ref="I294:M294"/>
    <mergeCell ref="I295:M295"/>
    <mergeCell ref="I298:M298"/>
    <mergeCell ref="I299:M299"/>
    <mergeCell ref="I343:M343"/>
    <mergeCell ref="I316:M316"/>
    <mergeCell ref="I348:M348"/>
    <mergeCell ref="I309:M309"/>
    <mergeCell ref="I329:M329"/>
    <mergeCell ref="I335:M335"/>
    <mergeCell ref="I334:M334"/>
    <mergeCell ref="I333:M333"/>
    <mergeCell ref="I331:M331"/>
    <mergeCell ref="I332:M332"/>
    <mergeCell ref="I304:M304"/>
    <mergeCell ref="I300:M300"/>
    <mergeCell ref="I330:M330"/>
    <mergeCell ref="I253:M253"/>
    <mergeCell ref="I243:M243"/>
    <mergeCell ref="I340:M340"/>
    <mergeCell ref="I234:M234"/>
    <mergeCell ref="I339:M339"/>
    <mergeCell ref="E46:E52"/>
    <mergeCell ref="F46:F47"/>
    <mergeCell ref="I47:M47"/>
    <mergeCell ref="F49:F52"/>
    <mergeCell ref="I52:M52"/>
    <mergeCell ref="I46:M46"/>
    <mergeCell ref="I59:M59"/>
    <mergeCell ref="I56:M56"/>
    <mergeCell ref="E72:E75"/>
    <mergeCell ref="F72:F75"/>
    <mergeCell ref="I73:M73"/>
    <mergeCell ref="I74:M74"/>
    <mergeCell ref="I72:M72"/>
    <mergeCell ref="E63:E70"/>
    <mergeCell ref="F63:F70"/>
    <mergeCell ref="I60:M60"/>
    <mergeCell ref="I336:M336"/>
    <mergeCell ref="I278:M278"/>
    <mergeCell ref="I293:M293"/>
    <mergeCell ref="I36:M36"/>
    <mergeCell ref="I40:M40"/>
    <mergeCell ref="I38:M38"/>
    <mergeCell ref="I35:M35"/>
    <mergeCell ref="I37:M37"/>
    <mergeCell ref="I19:M19"/>
    <mergeCell ref="I25:M25"/>
    <mergeCell ref="I24:M24"/>
    <mergeCell ref="I41:M41"/>
    <mergeCell ref="I21:M21"/>
    <mergeCell ref="I23:M23"/>
    <mergeCell ref="I20:M20"/>
    <mergeCell ref="I22:M22"/>
    <mergeCell ref="I33:M33"/>
    <mergeCell ref="I85:M85"/>
    <mergeCell ref="I77:M77"/>
    <mergeCell ref="I86:M86"/>
    <mergeCell ref="I129:M129"/>
    <mergeCell ref="I80:M80"/>
    <mergeCell ref="I96:M96"/>
    <mergeCell ref="I111:M111"/>
    <mergeCell ref="I128:M128"/>
    <mergeCell ref="I126:M126"/>
    <mergeCell ref="I107:M107"/>
    <mergeCell ref="I104:M104"/>
    <mergeCell ref="I134:M134"/>
    <mergeCell ref="I163:M163"/>
    <mergeCell ref="I78:M78"/>
    <mergeCell ref="I159:M159"/>
    <mergeCell ref="I160:M160"/>
    <mergeCell ref="I155:M155"/>
    <mergeCell ref="I161:M161"/>
    <mergeCell ref="I140:M140"/>
    <mergeCell ref="I157:M157"/>
    <mergeCell ref="I142:M142"/>
    <mergeCell ref="I148:M148"/>
    <mergeCell ref="I150:M150"/>
    <mergeCell ref="I152:M152"/>
    <mergeCell ref="I153:M153"/>
    <mergeCell ref="I127:M127"/>
    <mergeCell ref="I147:M147"/>
    <mergeCell ref="I149:M149"/>
    <mergeCell ref="I130:M130"/>
    <mergeCell ref="I156:M156"/>
    <mergeCell ref="I136:M136"/>
    <mergeCell ref="I87:M87"/>
    <mergeCell ref="I88:M88"/>
    <mergeCell ref="I89:M89"/>
    <mergeCell ref="I81:M81"/>
    <mergeCell ref="I189:M189"/>
    <mergeCell ref="I175:M175"/>
    <mergeCell ref="I182:M182"/>
    <mergeCell ref="I185:M185"/>
    <mergeCell ref="I171:M171"/>
    <mergeCell ref="I173:M173"/>
    <mergeCell ref="I172:M172"/>
    <mergeCell ref="I177:M177"/>
    <mergeCell ref="I178:M178"/>
    <mergeCell ref="I183:M183"/>
    <mergeCell ref="I179:M179"/>
    <mergeCell ref="I184:M184"/>
    <mergeCell ref="I186:M186"/>
    <mergeCell ref="I176:M176"/>
    <mergeCell ref="I233:M233"/>
    <mergeCell ref="I229:M229"/>
    <mergeCell ref="I232:M232"/>
    <mergeCell ref="I192:M192"/>
    <mergeCell ref="I194:M194"/>
    <mergeCell ref="I188:M188"/>
    <mergeCell ref="I190:M190"/>
    <mergeCell ref="I200:M200"/>
    <mergeCell ref="I205:M205"/>
    <mergeCell ref="I191:M191"/>
    <mergeCell ref="I217:M217"/>
    <mergeCell ref="I218:M218"/>
    <mergeCell ref="I210:M210"/>
    <mergeCell ref="I215:M215"/>
    <mergeCell ref="I209:M209"/>
    <mergeCell ref="I216:M216"/>
    <mergeCell ref="I211:M211"/>
    <mergeCell ref="I221:M221"/>
    <mergeCell ref="I219:M219"/>
    <mergeCell ref="I213:M213"/>
    <mergeCell ref="I230:M230"/>
    <mergeCell ref="I222:M222"/>
    <mergeCell ref="I224:M224"/>
    <mergeCell ref="I225:M225"/>
    <mergeCell ref="I226:M226"/>
    <mergeCell ref="I227:M227"/>
    <mergeCell ref="I228:M228"/>
    <mergeCell ref="I223:M223"/>
    <mergeCell ref="I220:M220"/>
    <mergeCell ref="I212:M212"/>
    <mergeCell ref="I324:M324"/>
    <mergeCell ref="I312:M312"/>
    <mergeCell ref="I315:M315"/>
    <mergeCell ref="I317:M317"/>
    <mergeCell ref="I270:M270"/>
    <mergeCell ref="I258:M258"/>
    <mergeCell ref="I259:M259"/>
    <mergeCell ref="I251:M251"/>
    <mergeCell ref="I255:M255"/>
    <mergeCell ref="I262:M262"/>
    <mergeCell ref="I269:M269"/>
    <mergeCell ref="I275:M275"/>
    <mergeCell ref="I296:M296"/>
    <mergeCell ref="I302:M302"/>
    <mergeCell ref="I307:M307"/>
    <mergeCell ref="I303:M303"/>
    <mergeCell ref="I297:M297"/>
    <mergeCell ref="I306:M306"/>
    <mergeCell ref="I244:M244"/>
    <mergeCell ref="I239:M239"/>
    <mergeCell ref="I240:M240"/>
    <mergeCell ref="I256:M256"/>
    <mergeCell ref="I260:M260"/>
    <mergeCell ref="I247:M247"/>
    <mergeCell ref="I366:M366"/>
    <mergeCell ref="I246:M246"/>
    <mergeCell ref="I245:M245"/>
    <mergeCell ref="I241:M241"/>
    <mergeCell ref="I281:M281"/>
    <mergeCell ref="I267:M267"/>
    <mergeCell ref="I242:M242"/>
    <mergeCell ref="I290:M290"/>
    <mergeCell ref="I285:M285"/>
    <mergeCell ref="I274:M274"/>
    <mergeCell ref="I277:M277"/>
    <mergeCell ref="I288:M288"/>
    <mergeCell ref="I250:M250"/>
    <mergeCell ref="I249:M249"/>
    <mergeCell ref="I248:M248"/>
    <mergeCell ref="I257:M257"/>
    <mergeCell ref="I301:M301"/>
    <mergeCell ref="I308:M308"/>
    <mergeCell ref="I356:M356"/>
    <mergeCell ref="I350:M350"/>
    <mergeCell ref="I345:M345"/>
    <mergeCell ref="I347:M347"/>
    <mergeCell ref="I346:M346"/>
    <mergeCell ref="I344:M344"/>
    <mergeCell ref="I305:M305"/>
    <mergeCell ref="I271:M271"/>
    <mergeCell ref="I354:M354"/>
    <mergeCell ref="I352:M352"/>
    <mergeCell ref="I338:M338"/>
    <mergeCell ref="I342:M342"/>
    <mergeCell ref="I337:M337"/>
    <mergeCell ref="I322:M322"/>
    <mergeCell ref="I323:M323"/>
    <mergeCell ref="I325:M325"/>
    <mergeCell ref="I318:M318"/>
    <mergeCell ref="I310:M310"/>
    <mergeCell ref="I313:M313"/>
    <mergeCell ref="I326:M326"/>
    <mergeCell ref="I314:M314"/>
    <mergeCell ref="I311:M311"/>
    <mergeCell ref="I319:M319"/>
    <mergeCell ref="I321:M321"/>
    <mergeCell ref="C450:M450"/>
    <mergeCell ref="C447:M447"/>
    <mergeCell ref="C448:M448"/>
    <mergeCell ref="I400:M400"/>
    <mergeCell ref="I403:M403"/>
    <mergeCell ref="I402:M402"/>
    <mergeCell ref="I399:M399"/>
    <mergeCell ref="I401:M401"/>
    <mergeCell ref="C436:M436"/>
    <mergeCell ref="I414:M414"/>
    <mergeCell ref="I410:M410"/>
    <mergeCell ref="I411:M411"/>
    <mergeCell ref="I412:M412"/>
    <mergeCell ref="C440:M440"/>
    <mergeCell ref="C441:M441"/>
    <mergeCell ref="C442:M442"/>
    <mergeCell ref="E380:F380"/>
    <mergeCell ref="D381:D392"/>
    <mergeCell ref="C449:M449"/>
    <mergeCell ref="C435:M435"/>
    <mergeCell ref="C438:M438"/>
    <mergeCell ref="C439:M439"/>
    <mergeCell ref="C445:M445"/>
    <mergeCell ref="I392:M392"/>
    <mergeCell ref="I393:M393"/>
    <mergeCell ref="I396:M396"/>
    <mergeCell ref="I397:M397"/>
    <mergeCell ref="I404:M404"/>
    <mergeCell ref="I405:M405"/>
    <mergeCell ref="I406:M406"/>
    <mergeCell ref="E393:F393"/>
    <mergeCell ref="I395:M395"/>
    <mergeCell ref="I398:M398"/>
    <mergeCell ref="I390:M390"/>
    <mergeCell ref="I381:M381"/>
    <mergeCell ref="I383:M383"/>
    <mergeCell ref="I387:M387"/>
    <mergeCell ref="I385:M385"/>
    <mergeCell ref="I388:M388"/>
    <mergeCell ref="C446:M446"/>
    <mergeCell ref="C470:M470"/>
    <mergeCell ref="C444:M444"/>
    <mergeCell ref="I408:M408"/>
    <mergeCell ref="I409:M409"/>
    <mergeCell ref="I407:M407"/>
    <mergeCell ref="C467:M467"/>
    <mergeCell ref="C468:M468"/>
    <mergeCell ref="C469:M469"/>
    <mergeCell ref="C459:M459"/>
    <mergeCell ref="C464:M464"/>
    <mergeCell ref="C465:M465"/>
    <mergeCell ref="C463:M463"/>
    <mergeCell ref="C451:M451"/>
    <mergeCell ref="C452:M452"/>
    <mergeCell ref="C453:M453"/>
    <mergeCell ref="C457:M457"/>
    <mergeCell ref="D394:D412"/>
    <mergeCell ref="E394:F396"/>
    <mergeCell ref="E397:F397"/>
    <mergeCell ref="E398:F407"/>
    <mergeCell ref="E410:F410"/>
    <mergeCell ref="E411:F412"/>
    <mergeCell ref="E408:F408"/>
    <mergeCell ref="I394:M394"/>
    <mergeCell ref="E381:F382"/>
    <mergeCell ref="E383:F383"/>
    <mergeCell ref="E384:F390"/>
    <mergeCell ref="E391:F391"/>
    <mergeCell ref="E415:F415"/>
    <mergeCell ref="E416:F420"/>
    <mergeCell ref="C433:M433"/>
    <mergeCell ref="C434:M434"/>
    <mergeCell ref="C427:M427"/>
    <mergeCell ref="C428:M428"/>
    <mergeCell ref="C429:M429"/>
    <mergeCell ref="C430:M430"/>
    <mergeCell ref="C432:M432"/>
    <mergeCell ref="C431:M431"/>
    <mergeCell ref="E392:F392"/>
    <mergeCell ref="E409:F409"/>
    <mergeCell ref="I264:M264"/>
    <mergeCell ref="I268:M268"/>
    <mergeCell ref="B491:I491"/>
    <mergeCell ref="C472:M472"/>
    <mergeCell ref="B484:I484"/>
    <mergeCell ref="B485:I485"/>
    <mergeCell ref="B486:I486"/>
    <mergeCell ref="B487:I487"/>
    <mergeCell ref="B488:I488"/>
    <mergeCell ref="B489:I489"/>
    <mergeCell ref="B480:I480"/>
    <mergeCell ref="B481:I481"/>
    <mergeCell ref="B482:I482"/>
    <mergeCell ref="B483:I483"/>
    <mergeCell ref="B479:I479"/>
    <mergeCell ref="B490:I490"/>
    <mergeCell ref="I371:M371"/>
    <mergeCell ref="I389:M389"/>
    <mergeCell ref="I382:M382"/>
    <mergeCell ref="I379:M379"/>
    <mergeCell ref="I373:M373"/>
    <mergeCell ref="I355:M355"/>
    <mergeCell ref="I391:M391"/>
    <mergeCell ref="I353:M353"/>
    <mergeCell ref="S12:U12"/>
    <mergeCell ref="Q13:Q14"/>
    <mergeCell ref="U13:U14"/>
    <mergeCell ref="N11:U11"/>
    <mergeCell ref="N12:P12"/>
    <mergeCell ref="Q12:R12"/>
    <mergeCell ref="R13:R14"/>
    <mergeCell ref="S13:T13"/>
    <mergeCell ref="O13:O14"/>
    <mergeCell ref="P13:P14"/>
    <mergeCell ref="N13:N14"/>
    <mergeCell ref="I367:M367"/>
    <mergeCell ref="I370:M370"/>
    <mergeCell ref="I357:M357"/>
    <mergeCell ref="I363:M363"/>
    <mergeCell ref="I360:M360"/>
    <mergeCell ref="I365:M365"/>
    <mergeCell ref="I362:M362"/>
    <mergeCell ref="I364:M364"/>
    <mergeCell ref="I358:M358"/>
    <mergeCell ref="I361:M361"/>
    <mergeCell ref="I359:M359"/>
    <mergeCell ref="I368:M368"/>
    <mergeCell ref="I375:M375"/>
    <mergeCell ref="I386:M386"/>
    <mergeCell ref="I376:M376"/>
    <mergeCell ref="I380:M380"/>
    <mergeCell ref="I378:M378"/>
    <mergeCell ref="I384:M384"/>
    <mergeCell ref="I377:M377"/>
    <mergeCell ref="I372:M372"/>
    <mergeCell ref="I369:M369"/>
    <mergeCell ref="I374:M374"/>
  </mergeCells>
  <conditionalFormatting sqref="I88:M89">
    <cfRule type="duplicateValues" dxfId="8" priority="1" stopIfTrue="1"/>
  </conditionalFormatting>
  <pageMargins left="0.75" right="0.75" top="1" bottom="1" header="0.5" footer="0.5"/>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92</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639</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585</v>
      </c>
      <c r="O25" s="604" t="s">
        <v>22</v>
      </c>
      <c r="P25" s="604" t="s">
        <v>585</v>
      </c>
      <c r="Q25" s="604" t="s">
        <v>22</v>
      </c>
      <c r="R25" s="604" t="s">
        <v>22</v>
      </c>
      <c r="S25" s="604" t="s">
        <v>22</v>
      </c>
      <c r="T25" s="604" t="s">
        <v>23</v>
      </c>
      <c r="U25" s="605" t="s">
        <v>22</v>
      </c>
    </row>
    <row r="26" spans="1:21" s="57" customFormat="1">
      <c r="A26" s="393"/>
      <c r="B26" s="944"/>
      <c r="C26" s="971"/>
      <c r="D26" s="272"/>
      <c r="E26" s="799"/>
      <c r="F26" s="750"/>
      <c r="G26" s="275" t="s">
        <v>152</v>
      </c>
      <c r="H26" s="276" t="s">
        <v>148</v>
      </c>
      <c r="I26" s="792" t="s">
        <v>657</v>
      </c>
      <c r="J26" s="793"/>
      <c r="K26" s="793"/>
      <c r="L26" s="793"/>
      <c r="M26" s="794"/>
      <c r="N26" s="604" t="s">
        <v>585</v>
      </c>
      <c r="O26" s="604" t="s">
        <v>22</v>
      </c>
      <c r="P26" s="604" t="s">
        <v>585</v>
      </c>
      <c r="Q26" s="604" t="s">
        <v>22</v>
      </c>
      <c r="R26" s="604" t="s">
        <v>22</v>
      </c>
      <c r="S26" s="604" t="s">
        <v>22</v>
      </c>
      <c r="T26" s="604" t="s">
        <v>23</v>
      </c>
      <c r="U26" s="605" t="s">
        <v>22</v>
      </c>
    </row>
    <row r="27" spans="1:21" s="57" customFormat="1">
      <c r="A27" s="393"/>
      <c r="B27" s="944"/>
      <c r="C27" s="971"/>
      <c r="D27" s="272"/>
      <c r="E27" s="799"/>
      <c r="F27" s="751"/>
      <c r="G27" s="277" t="s">
        <v>152</v>
      </c>
      <c r="H27" s="278" t="s">
        <v>148</v>
      </c>
      <c r="I27" s="845" t="s">
        <v>498</v>
      </c>
      <c r="J27" s="846"/>
      <c r="K27" s="846"/>
      <c r="L27" s="846"/>
      <c r="M27" s="847"/>
      <c r="N27" s="604" t="s">
        <v>585</v>
      </c>
      <c r="O27" s="604" t="s">
        <v>22</v>
      </c>
      <c r="P27" s="604" t="s">
        <v>585</v>
      </c>
      <c r="Q27" s="604" t="s">
        <v>22</v>
      </c>
      <c r="R27" s="604" t="s">
        <v>22</v>
      </c>
      <c r="S27" s="604" t="s">
        <v>22</v>
      </c>
      <c r="T27" s="604" t="s">
        <v>23</v>
      </c>
      <c r="U27" s="605" t="s">
        <v>22</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585</v>
      </c>
      <c r="O46" s="604" t="s">
        <v>22</v>
      </c>
      <c r="P46" s="604" t="s">
        <v>585</v>
      </c>
      <c r="Q46" s="604" t="s">
        <v>22</v>
      </c>
      <c r="R46" s="604" t="s">
        <v>22</v>
      </c>
      <c r="S46" s="604" t="s">
        <v>22</v>
      </c>
      <c r="T46" s="604" t="s">
        <v>23</v>
      </c>
      <c r="U46" s="605" t="s">
        <v>22</v>
      </c>
    </row>
    <row r="47" spans="1:239" s="57" customFormat="1" ht="14.25" customHeight="1">
      <c r="A47" s="393"/>
      <c r="B47" s="944"/>
      <c r="C47" s="971"/>
      <c r="D47" s="966"/>
      <c r="E47" s="799"/>
      <c r="F47" s="751"/>
      <c r="G47" s="283" t="s">
        <v>659</v>
      </c>
      <c r="H47" s="283" t="s">
        <v>660</v>
      </c>
      <c r="I47" s="857" t="s">
        <v>662</v>
      </c>
      <c r="J47" s="858"/>
      <c r="K47" s="858"/>
      <c r="L47" s="858"/>
      <c r="M47" s="859"/>
      <c r="N47" s="604" t="s">
        <v>585</v>
      </c>
      <c r="O47" s="604" t="s">
        <v>22</v>
      </c>
      <c r="P47" s="604" t="s">
        <v>585</v>
      </c>
      <c r="Q47" s="604" t="s">
        <v>22</v>
      </c>
      <c r="R47" s="604" t="s">
        <v>22</v>
      </c>
      <c r="S47" s="604" t="s">
        <v>22</v>
      </c>
      <c r="T47" s="604" t="s">
        <v>23</v>
      </c>
      <c r="U47" s="605" t="s">
        <v>22</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22</v>
      </c>
      <c r="O54" s="269" t="s">
        <v>22</v>
      </c>
      <c r="P54" s="269" t="s">
        <v>22</v>
      </c>
      <c r="Q54" s="269" t="s">
        <v>22</v>
      </c>
      <c r="R54" s="269" t="s">
        <v>22</v>
      </c>
      <c r="S54" s="269" t="s">
        <v>22</v>
      </c>
      <c r="T54" s="269" t="s">
        <v>23</v>
      </c>
      <c r="U54" s="601"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585</v>
      </c>
      <c r="O189" s="269" t="s">
        <v>22</v>
      </c>
      <c r="P189" s="269"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197"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7"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07" t="s">
        <v>22</v>
      </c>
      <c r="Q228" s="607" t="s">
        <v>22</v>
      </c>
      <c r="R228" s="607" t="s">
        <v>22</v>
      </c>
      <c r="S228" s="607" t="s">
        <v>22</v>
      </c>
      <c r="T228" s="666" t="s">
        <v>23</v>
      </c>
      <c r="U228" s="608"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639</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632</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E397:F397"/>
    <mergeCell ref="E398:F407"/>
    <mergeCell ref="E391:F391"/>
    <mergeCell ref="I397:M397"/>
    <mergeCell ref="I400:M400"/>
    <mergeCell ref="I392:M392"/>
    <mergeCell ref="I399:M399"/>
    <mergeCell ref="N237:N238"/>
    <mergeCell ref="O237:O238"/>
    <mergeCell ref="I402:M402"/>
    <mergeCell ref="I389:M389"/>
    <mergeCell ref="I391:M391"/>
    <mergeCell ref="I393:M393"/>
    <mergeCell ref="I394:M394"/>
    <mergeCell ref="E374:F374"/>
    <mergeCell ref="E373:F373"/>
    <mergeCell ref="E372:F372"/>
    <mergeCell ref="E342:F342"/>
    <mergeCell ref="I261:M261"/>
    <mergeCell ref="I260:M260"/>
    <mergeCell ref="I259:M259"/>
    <mergeCell ref="I254:M254"/>
    <mergeCell ref="I256:M256"/>
    <mergeCell ref="I239:M239"/>
    <mergeCell ref="P237:P238"/>
    <mergeCell ref="Q237:Q238"/>
    <mergeCell ref="R237:R238"/>
    <mergeCell ref="S237:T237"/>
    <mergeCell ref="U237:U238"/>
    <mergeCell ref="E393:F393"/>
    <mergeCell ref="E394:F396"/>
    <mergeCell ref="F77:F80"/>
    <mergeCell ref="E82:E84"/>
    <mergeCell ref="E182:E187"/>
    <mergeCell ref="F182:F187"/>
    <mergeCell ref="E170:E180"/>
    <mergeCell ref="E305:F305"/>
    <mergeCell ref="E308:F308"/>
    <mergeCell ref="F283:F287"/>
    <mergeCell ref="E288:F288"/>
    <mergeCell ref="I241:M241"/>
    <mergeCell ref="I251:M251"/>
    <mergeCell ref="I253:M253"/>
    <mergeCell ref="I250:M250"/>
    <mergeCell ref="I248:M248"/>
    <mergeCell ref="I249:M249"/>
    <mergeCell ref="I246:M246"/>
    <mergeCell ref="I396:M396"/>
    <mergeCell ref="D77:D89"/>
    <mergeCell ref="N235:U235"/>
    <mergeCell ref="N236:P236"/>
    <mergeCell ref="Q236:R236"/>
    <mergeCell ref="S236:U236"/>
    <mergeCell ref="B235:B238"/>
    <mergeCell ref="C235:C238"/>
    <mergeCell ref="D235:D238"/>
    <mergeCell ref="E235:F238"/>
    <mergeCell ref="G235:G238"/>
    <mergeCell ref="H235:H238"/>
    <mergeCell ref="I235:M238"/>
    <mergeCell ref="I167:M167"/>
    <mergeCell ref="I174:M174"/>
    <mergeCell ref="I180:M180"/>
    <mergeCell ref="I188:M188"/>
    <mergeCell ref="I190:M190"/>
    <mergeCell ref="I198:M198"/>
    <mergeCell ref="I203:M203"/>
    <mergeCell ref="I196:M196"/>
    <mergeCell ref="I193:M193"/>
    <mergeCell ref="D112:D141"/>
    <mergeCell ref="F112:F123"/>
    <mergeCell ref="E118:E123"/>
    <mergeCell ref="D46:D52"/>
    <mergeCell ref="E46:E52"/>
    <mergeCell ref="F46:F47"/>
    <mergeCell ref="F49:F52"/>
    <mergeCell ref="E72:E75"/>
    <mergeCell ref="F72:F75"/>
    <mergeCell ref="E107:E110"/>
    <mergeCell ref="C15:C52"/>
    <mergeCell ref="B15:B233"/>
    <mergeCell ref="F196:F202"/>
    <mergeCell ref="E206:E216"/>
    <mergeCell ref="F208:F216"/>
    <mergeCell ref="E218:E221"/>
    <mergeCell ref="F218:F221"/>
    <mergeCell ref="D223:E233"/>
    <mergeCell ref="F223:F228"/>
    <mergeCell ref="F230:F231"/>
    <mergeCell ref="E77:E80"/>
    <mergeCell ref="F91:F97"/>
    <mergeCell ref="F82:F84"/>
    <mergeCell ref="F172:F180"/>
    <mergeCell ref="F29:F44"/>
    <mergeCell ref="E25:E44"/>
    <mergeCell ref="F25:F27"/>
    <mergeCell ref="D289:D308"/>
    <mergeCell ref="E289:F296"/>
    <mergeCell ref="E297:F297"/>
    <mergeCell ref="E300:F304"/>
    <mergeCell ref="I270:M270"/>
    <mergeCell ref="I268:M268"/>
    <mergeCell ref="I265:M265"/>
    <mergeCell ref="I263:M263"/>
    <mergeCell ref="I264:M264"/>
    <mergeCell ref="I269:M269"/>
    <mergeCell ref="I267:M267"/>
    <mergeCell ref="E306:F306"/>
    <mergeCell ref="E307:F307"/>
    <mergeCell ref="I275:M275"/>
    <mergeCell ref="D239:D287"/>
    <mergeCell ref="E239:F256"/>
    <mergeCell ref="E257:F257"/>
    <mergeCell ref="E258:F273"/>
    <mergeCell ref="E274:F274"/>
    <mergeCell ref="E275:F277"/>
    <mergeCell ref="E279:E287"/>
    <mergeCell ref="D375:D379"/>
    <mergeCell ref="E375:F376"/>
    <mergeCell ref="E377:F377"/>
    <mergeCell ref="E378:F379"/>
    <mergeCell ref="I378:M378"/>
    <mergeCell ref="I386:M386"/>
    <mergeCell ref="I390:M390"/>
    <mergeCell ref="I376:M376"/>
    <mergeCell ref="I395:M395"/>
    <mergeCell ref="D381:D392"/>
    <mergeCell ref="D394:D412"/>
    <mergeCell ref="E410:F410"/>
    <mergeCell ref="E411:F412"/>
    <mergeCell ref="I403:M403"/>
    <mergeCell ref="I401:M401"/>
    <mergeCell ref="E408:F408"/>
    <mergeCell ref="I387:M387"/>
    <mergeCell ref="I398:M398"/>
    <mergeCell ref="E392:F392"/>
    <mergeCell ref="E409:F409"/>
    <mergeCell ref="E380:F380"/>
    <mergeCell ref="E381:F382"/>
    <mergeCell ref="E383:F383"/>
    <mergeCell ref="E384:F390"/>
    <mergeCell ref="D343:D373"/>
    <mergeCell ref="E343:F352"/>
    <mergeCell ref="E353:F353"/>
    <mergeCell ref="E354:F365"/>
    <mergeCell ref="E366:F366"/>
    <mergeCell ref="E367:F371"/>
    <mergeCell ref="E341:F341"/>
    <mergeCell ref="E334:F334"/>
    <mergeCell ref="E335:F336"/>
    <mergeCell ref="E337:F337"/>
    <mergeCell ref="E338:E339"/>
    <mergeCell ref="F338:F339"/>
    <mergeCell ref="E340:F340"/>
    <mergeCell ref="E309:F309"/>
    <mergeCell ref="D310:D341"/>
    <mergeCell ref="E310:F318"/>
    <mergeCell ref="E319:F319"/>
    <mergeCell ref="E320:F333"/>
    <mergeCell ref="D189:D221"/>
    <mergeCell ref="E189:E194"/>
    <mergeCell ref="F191:F194"/>
    <mergeCell ref="I171:M171"/>
    <mergeCell ref="I172:M172"/>
    <mergeCell ref="I271:M271"/>
    <mergeCell ref="I255:M255"/>
    <mergeCell ref="I262:M262"/>
    <mergeCell ref="I258:M258"/>
    <mergeCell ref="I266:M266"/>
    <mergeCell ref="I243:M243"/>
    <mergeCell ref="D157:D187"/>
    <mergeCell ref="E159:E168"/>
    <mergeCell ref="F159:F164"/>
    <mergeCell ref="F166:F168"/>
    <mergeCell ref="I197:M197"/>
    <mergeCell ref="I200:M200"/>
    <mergeCell ref="I205:M205"/>
    <mergeCell ref="I214:M214"/>
    <mergeCell ref="E125:E138"/>
    <mergeCell ref="F125:F133"/>
    <mergeCell ref="F135:F138"/>
    <mergeCell ref="E140:E141"/>
    <mergeCell ref="F140:F141"/>
    <mergeCell ref="D143:D155"/>
    <mergeCell ref="F143:F147"/>
    <mergeCell ref="E145:E147"/>
    <mergeCell ref="E149:E153"/>
    <mergeCell ref="F151:F153"/>
    <mergeCell ref="B491:I491"/>
    <mergeCell ref="C461:M461"/>
    <mergeCell ref="C462:M462"/>
    <mergeCell ref="C463:M463"/>
    <mergeCell ref="C464:M464"/>
    <mergeCell ref="C465:M465"/>
    <mergeCell ref="B481:I481"/>
    <mergeCell ref="B483:I483"/>
    <mergeCell ref="B487:I487"/>
    <mergeCell ref="B488:I488"/>
    <mergeCell ref="B489:I489"/>
    <mergeCell ref="C468:M468"/>
    <mergeCell ref="C469:M469"/>
    <mergeCell ref="C467:M467"/>
    <mergeCell ref="C472:M472"/>
    <mergeCell ref="C466:M466"/>
    <mergeCell ref="B490:I490"/>
    <mergeCell ref="B485:I485"/>
    <mergeCell ref="B486:I486"/>
    <mergeCell ref="B479:I479"/>
    <mergeCell ref="C470:M470"/>
    <mergeCell ref="C471:M471"/>
    <mergeCell ref="B482:I482"/>
    <mergeCell ref="B480:I480"/>
    <mergeCell ref="I176:M176"/>
    <mergeCell ref="I181:M181"/>
    <mergeCell ref="I213:M213"/>
    <mergeCell ref="I208:M208"/>
    <mergeCell ref="I186:M186"/>
    <mergeCell ref="I183:M183"/>
    <mergeCell ref="I195:M195"/>
    <mergeCell ref="I178:M178"/>
    <mergeCell ref="I173:M173"/>
    <mergeCell ref="I191:M191"/>
    <mergeCell ref="I184:M184"/>
    <mergeCell ref="I177:M177"/>
    <mergeCell ref="I179:M179"/>
    <mergeCell ref="I151:M151"/>
    <mergeCell ref="I143:M143"/>
    <mergeCell ref="I131:M131"/>
    <mergeCell ref="I147:M147"/>
    <mergeCell ref="I129:M129"/>
    <mergeCell ref="I160:M160"/>
    <mergeCell ref="I166:M166"/>
    <mergeCell ref="I163:M163"/>
    <mergeCell ref="I162:M162"/>
    <mergeCell ref="I155:M155"/>
    <mergeCell ref="I159:M159"/>
    <mergeCell ref="I148:M148"/>
    <mergeCell ref="I150:M150"/>
    <mergeCell ref="I152:M152"/>
    <mergeCell ref="I154:M154"/>
    <mergeCell ref="I146:M146"/>
    <mergeCell ref="I153:M153"/>
    <mergeCell ref="I149:M149"/>
    <mergeCell ref="I96:M96"/>
    <mergeCell ref="I112:M112"/>
    <mergeCell ref="I104:M104"/>
    <mergeCell ref="I217:M217"/>
    <mergeCell ref="I158:M158"/>
    <mergeCell ref="I156:M156"/>
    <mergeCell ref="I165:M165"/>
    <mergeCell ref="I175:M175"/>
    <mergeCell ref="I182:M182"/>
    <mergeCell ref="I157:M157"/>
    <mergeCell ref="I164:M164"/>
    <mergeCell ref="I185:M185"/>
    <mergeCell ref="I187:M187"/>
    <mergeCell ref="I189:M189"/>
    <mergeCell ref="I216:M216"/>
    <mergeCell ref="I206:M206"/>
    <mergeCell ref="I192:M192"/>
    <mergeCell ref="I194:M194"/>
    <mergeCell ref="I169:M169"/>
    <mergeCell ref="I116:M116"/>
    <mergeCell ref="I110:M110"/>
    <mergeCell ref="I113:M113"/>
    <mergeCell ref="I111:M111"/>
    <mergeCell ref="I130:M130"/>
    <mergeCell ref="I77:M77"/>
    <mergeCell ref="I68:M68"/>
    <mergeCell ref="I73:M73"/>
    <mergeCell ref="I78:M78"/>
    <mergeCell ref="I97:M97"/>
    <mergeCell ref="I102:M102"/>
    <mergeCell ref="I99:M99"/>
    <mergeCell ref="I83:M83"/>
    <mergeCell ref="I82:M82"/>
    <mergeCell ref="I84:M84"/>
    <mergeCell ref="I86:M86"/>
    <mergeCell ref="I79:M79"/>
    <mergeCell ref="I80:M80"/>
    <mergeCell ref="I81:M81"/>
    <mergeCell ref="I100:M100"/>
    <mergeCell ref="I98:M98"/>
    <mergeCell ref="I85:M85"/>
    <mergeCell ref="I101:M101"/>
    <mergeCell ref="I93:M93"/>
    <mergeCell ref="I92:M92"/>
    <mergeCell ref="I91:M91"/>
    <mergeCell ref="I95:M95"/>
    <mergeCell ref="I94:M94"/>
    <mergeCell ref="I90:M90"/>
    <mergeCell ref="I40:M40"/>
    <mergeCell ref="I42:M42"/>
    <mergeCell ref="I45:M45"/>
    <mergeCell ref="I76:M76"/>
    <mergeCell ref="I60:M60"/>
    <mergeCell ref="I56:M56"/>
    <mergeCell ref="I57:M57"/>
    <mergeCell ref="I61:M61"/>
    <mergeCell ref="I62:M62"/>
    <mergeCell ref="I63:M63"/>
    <mergeCell ref="I47:M47"/>
    <mergeCell ref="I52:M52"/>
    <mergeCell ref="I54:M54"/>
    <mergeCell ref="I70:M70"/>
    <mergeCell ref="I64:M64"/>
    <mergeCell ref="I69:M69"/>
    <mergeCell ref="I44:M44"/>
    <mergeCell ref="I41:M41"/>
    <mergeCell ref="I46:M46"/>
    <mergeCell ref="I65:M65"/>
    <mergeCell ref="I66:M66"/>
    <mergeCell ref="I58:M58"/>
    <mergeCell ref="I72:M72"/>
    <mergeCell ref="I26:M26"/>
    <mergeCell ref="I23:M23"/>
    <mergeCell ref="I25:M25"/>
    <mergeCell ref="I18:M18"/>
    <mergeCell ref="I20:M20"/>
    <mergeCell ref="I22:M22"/>
    <mergeCell ref="I27:M27"/>
    <mergeCell ref="I21:M21"/>
    <mergeCell ref="I37:M37"/>
    <mergeCell ref="I24:M24"/>
    <mergeCell ref="B4:J4"/>
    <mergeCell ref="B11:B14"/>
    <mergeCell ref="C11:C14"/>
    <mergeCell ref="D11:D14"/>
    <mergeCell ref="E11:E14"/>
    <mergeCell ref="F11:F14"/>
    <mergeCell ref="I53:M53"/>
    <mergeCell ref="I43:M43"/>
    <mergeCell ref="I39:M39"/>
    <mergeCell ref="I50:M50"/>
    <mergeCell ref="I38:M38"/>
    <mergeCell ref="I29:M29"/>
    <mergeCell ref="I30:M30"/>
    <mergeCell ref="I49:M49"/>
    <mergeCell ref="I33:M33"/>
    <mergeCell ref="I34:M34"/>
    <mergeCell ref="I35:M35"/>
    <mergeCell ref="I36:M36"/>
    <mergeCell ref="G11:G14"/>
    <mergeCell ref="I32:M32"/>
    <mergeCell ref="H11:H14"/>
    <mergeCell ref="I11:M14"/>
    <mergeCell ref="E15:E17"/>
    <mergeCell ref="I15:M15"/>
    <mergeCell ref="I281:M281"/>
    <mergeCell ref="I283:M283"/>
    <mergeCell ref="I286:M286"/>
    <mergeCell ref="I292:M292"/>
    <mergeCell ref="I280:M280"/>
    <mergeCell ref="I282:M282"/>
    <mergeCell ref="I338:M338"/>
    <mergeCell ref="I341:M341"/>
    <mergeCell ref="I348:M348"/>
    <mergeCell ref="I300:M300"/>
    <mergeCell ref="I296:M296"/>
    <mergeCell ref="I301:M301"/>
    <mergeCell ref="I309:M309"/>
    <mergeCell ref="I324:M324"/>
    <mergeCell ref="I384:M384"/>
    <mergeCell ref="I317:M317"/>
    <mergeCell ref="I322:M322"/>
    <mergeCell ref="I326:M326"/>
    <mergeCell ref="I318:M318"/>
    <mergeCell ref="I319:M319"/>
    <mergeCell ref="I382:M382"/>
    <mergeCell ref="I379:M379"/>
    <mergeCell ref="I307:M307"/>
    <mergeCell ref="I310:M310"/>
    <mergeCell ref="I381:M381"/>
    <mergeCell ref="I380:M380"/>
    <mergeCell ref="I357:M357"/>
    <mergeCell ref="I145:M145"/>
    <mergeCell ref="I136:M136"/>
    <mergeCell ref="I139:M139"/>
    <mergeCell ref="I135:M135"/>
    <mergeCell ref="I138:M138"/>
    <mergeCell ref="I142:M142"/>
    <mergeCell ref="I327:M327"/>
    <mergeCell ref="I388:M388"/>
    <mergeCell ref="I298:M298"/>
    <mergeCell ref="I294:M294"/>
    <mergeCell ref="I302:M302"/>
    <mergeCell ref="I328:M328"/>
    <mergeCell ref="I330:M330"/>
    <mergeCell ref="I339:M339"/>
    <mergeCell ref="I337:M337"/>
    <mergeCell ref="I331:M331"/>
    <mergeCell ref="I340:M340"/>
    <mergeCell ref="I385:M385"/>
    <mergeCell ref="I383:M383"/>
    <mergeCell ref="I377:M377"/>
    <mergeCell ref="I336:M336"/>
    <mergeCell ref="I323:M323"/>
    <mergeCell ref="I332:M332"/>
    <mergeCell ref="I373:M373"/>
    <mergeCell ref="F99:F110"/>
    <mergeCell ref="I103:M103"/>
    <mergeCell ref="I105:M105"/>
    <mergeCell ref="I115:M115"/>
    <mergeCell ref="I132:M132"/>
    <mergeCell ref="I134:M134"/>
    <mergeCell ref="I133:M133"/>
    <mergeCell ref="I137:M137"/>
    <mergeCell ref="I141:M141"/>
    <mergeCell ref="I109:M109"/>
    <mergeCell ref="I107:M107"/>
    <mergeCell ref="I108:M108"/>
    <mergeCell ref="I106:M106"/>
    <mergeCell ref="I118:M118"/>
    <mergeCell ref="I117:M117"/>
    <mergeCell ref="I114:M114"/>
    <mergeCell ref="I140:M140"/>
    <mergeCell ref="I120:M120"/>
    <mergeCell ref="I125:M125"/>
    <mergeCell ref="I128:M128"/>
    <mergeCell ref="I126:M126"/>
    <mergeCell ref="I119:M119"/>
    <mergeCell ref="I123:M123"/>
    <mergeCell ref="I122:M122"/>
    <mergeCell ref="I168:M168"/>
    <mergeCell ref="I161:M161"/>
    <mergeCell ref="I89:M89"/>
    <mergeCell ref="I315:M315"/>
    <mergeCell ref="I313:M313"/>
    <mergeCell ref="I124:M124"/>
    <mergeCell ref="I222:M222"/>
    <mergeCell ref="I224:M224"/>
    <mergeCell ref="I225:M225"/>
    <mergeCell ref="I226:M226"/>
    <mergeCell ref="I227:M227"/>
    <mergeCell ref="I277:M277"/>
    <mergeCell ref="I223:M223"/>
    <mergeCell ref="I232:M232"/>
    <mergeCell ref="I233:M233"/>
    <mergeCell ref="I230:M230"/>
    <mergeCell ref="I231:M231"/>
    <mergeCell ref="I245:M245"/>
    <mergeCell ref="I234:M234"/>
    <mergeCell ref="I276:M276"/>
    <mergeCell ref="I285:M285"/>
    <mergeCell ref="I290:M290"/>
    <mergeCell ref="I170:M170"/>
    <mergeCell ref="I127:M127"/>
    <mergeCell ref="I320:M320"/>
    <mergeCell ref="I321:M321"/>
    <mergeCell ref="I316:M316"/>
    <mergeCell ref="I314:M314"/>
    <mergeCell ref="I228:M228"/>
    <mergeCell ref="I229:M229"/>
    <mergeCell ref="I210:M210"/>
    <mergeCell ref="I202:M202"/>
    <mergeCell ref="I199:M199"/>
    <mergeCell ref="I218:M218"/>
    <mergeCell ref="I221:M221"/>
    <mergeCell ref="I252:M252"/>
    <mergeCell ref="I247:M247"/>
    <mergeCell ref="I211:M211"/>
    <mergeCell ref="I219:M219"/>
    <mergeCell ref="I215:M215"/>
    <mergeCell ref="I204:M204"/>
    <mergeCell ref="I207:M207"/>
    <mergeCell ref="I212:M212"/>
    <mergeCell ref="I201:M201"/>
    <mergeCell ref="I274:M274"/>
    <mergeCell ref="I306:M306"/>
    <mergeCell ref="I279:M279"/>
    <mergeCell ref="I291:M291"/>
    <mergeCell ref="I417:M417"/>
    <mergeCell ref="C54:C56"/>
    <mergeCell ref="D54:D75"/>
    <mergeCell ref="F54:F61"/>
    <mergeCell ref="E56:E61"/>
    <mergeCell ref="I59:M59"/>
    <mergeCell ref="E63:E70"/>
    <mergeCell ref="F63:F70"/>
    <mergeCell ref="I75:M75"/>
    <mergeCell ref="I67:M67"/>
    <mergeCell ref="I71:M71"/>
    <mergeCell ref="I74:M74"/>
    <mergeCell ref="I329:M329"/>
    <mergeCell ref="I325:M325"/>
    <mergeCell ref="I335:M335"/>
    <mergeCell ref="I334:M334"/>
    <mergeCell ref="I333:M333"/>
    <mergeCell ref="I272:M272"/>
    <mergeCell ref="I278:M278"/>
    <mergeCell ref="I220:M220"/>
    <mergeCell ref="E86:E89"/>
    <mergeCell ref="F86:F89"/>
    <mergeCell ref="I87:M87"/>
    <mergeCell ref="I88:M88"/>
    <mergeCell ref="C427:M427"/>
    <mergeCell ref="I404:M404"/>
    <mergeCell ref="I405:M405"/>
    <mergeCell ref="I406:M406"/>
    <mergeCell ref="C452:M452"/>
    <mergeCell ref="C448:M448"/>
    <mergeCell ref="C449:M449"/>
    <mergeCell ref="C428:M428"/>
    <mergeCell ref="I419:M419"/>
    <mergeCell ref="I420:M420"/>
    <mergeCell ref="I421:M421"/>
    <mergeCell ref="E421:F421"/>
    <mergeCell ref="C451:M451"/>
    <mergeCell ref="I410:M410"/>
    <mergeCell ref="I411:M411"/>
    <mergeCell ref="I412:M412"/>
    <mergeCell ref="C438:M438"/>
    <mergeCell ref="C439:M439"/>
    <mergeCell ref="C440:M440"/>
    <mergeCell ref="C441:M441"/>
    <mergeCell ref="C435:M435"/>
    <mergeCell ref="I413:M413"/>
    <mergeCell ref="I414:M414"/>
    <mergeCell ref="I415:M415"/>
    <mergeCell ref="B484:I484"/>
    <mergeCell ref="C446:M446"/>
    <mergeCell ref="C434:M434"/>
    <mergeCell ref="C430:M430"/>
    <mergeCell ref="C442:M442"/>
    <mergeCell ref="C443:M443"/>
    <mergeCell ref="I423:M423"/>
    <mergeCell ref="I407:M407"/>
    <mergeCell ref="I408:M408"/>
    <mergeCell ref="I409:M409"/>
    <mergeCell ref="B475:I475"/>
    <mergeCell ref="B476:I476"/>
    <mergeCell ref="B477:I477"/>
    <mergeCell ref="B478:I478"/>
    <mergeCell ref="D422:F422"/>
    <mergeCell ref="E423:F423"/>
    <mergeCell ref="I422:M422"/>
    <mergeCell ref="C453:M453"/>
    <mergeCell ref="D424:F424"/>
    <mergeCell ref="I424:M424"/>
    <mergeCell ref="I416:M416"/>
    <mergeCell ref="I418:M418"/>
    <mergeCell ref="C450:M450"/>
    <mergeCell ref="B467:B468"/>
    <mergeCell ref="C457:M457"/>
    <mergeCell ref="C458:M458"/>
    <mergeCell ref="C459:M459"/>
    <mergeCell ref="C460:M460"/>
    <mergeCell ref="C436:M436"/>
    <mergeCell ref="C437:M437"/>
    <mergeCell ref="C429:M429"/>
    <mergeCell ref="C432:M432"/>
    <mergeCell ref="C431:M431"/>
    <mergeCell ref="C433:M433"/>
    <mergeCell ref="C454:M454"/>
    <mergeCell ref="C455:M455"/>
    <mergeCell ref="C456:M456"/>
    <mergeCell ref="C444:M444"/>
    <mergeCell ref="C445:M445"/>
    <mergeCell ref="C447:M447"/>
    <mergeCell ref="N11:U11"/>
    <mergeCell ref="N12:P12"/>
    <mergeCell ref="U13:U14"/>
    <mergeCell ref="S13:T13"/>
    <mergeCell ref="O13:O14"/>
    <mergeCell ref="R13:R14"/>
    <mergeCell ref="N13:N14"/>
    <mergeCell ref="Q13:Q14"/>
    <mergeCell ref="E413:F413"/>
    <mergeCell ref="I363:M363"/>
    <mergeCell ref="I374:M374"/>
    <mergeCell ref="I375:M375"/>
    <mergeCell ref="I370:M370"/>
    <mergeCell ref="I372:M372"/>
    <mergeCell ref="I343:M343"/>
    <mergeCell ref="I356:M356"/>
    <mergeCell ref="I362:M362"/>
    <mergeCell ref="I364:M364"/>
    <mergeCell ref="I367:M367"/>
    <mergeCell ref="I366:M366"/>
    <mergeCell ref="I368:M368"/>
    <mergeCell ref="I347:M347"/>
    <mergeCell ref="I349:M349"/>
    <mergeCell ref="I353:M353"/>
    <mergeCell ref="Q12:R12"/>
    <mergeCell ref="S12:U12"/>
    <mergeCell ref="P13:P14"/>
    <mergeCell ref="I354:M354"/>
    <mergeCell ref="I360:M360"/>
    <mergeCell ref="I359:M359"/>
    <mergeCell ref="I345:M345"/>
    <mergeCell ref="I351:M351"/>
    <mergeCell ref="I358:M358"/>
    <mergeCell ref="I346:M346"/>
    <mergeCell ref="I344:M344"/>
    <mergeCell ref="I16:M16"/>
    <mergeCell ref="I51:M51"/>
    <mergeCell ref="I48:M48"/>
    <mergeCell ref="I17:M17"/>
    <mergeCell ref="I19:M19"/>
    <mergeCell ref="I28:M28"/>
    <mergeCell ref="I31:M31"/>
    <mergeCell ref="I273:M273"/>
    <mergeCell ref="I287:M287"/>
    <mergeCell ref="I289:M289"/>
    <mergeCell ref="I295:M295"/>
    <mergeCell ref="I297:M297"/>
    <mergeCell ref="I299:M299"/>
    <mergeCell ref="I371:M371"/>
    <mergeCell ref="I342:M342"/>
    <mergeCell ref="I242:M242"/>
    <mergeCell ref="I240:M240"/>
    <mergeCell ref="I244:M244"/>
    <mergeCell ref="I209:M209"/>
    <mergeCell ref="E415:F415"/>
    <mergeCell ref="E416:F420"/>
    <mergeCell ref="I350:M350"/>
    <mergeCell ref="I365:M365"/>
    <mergeCell ref="I361:M361"/>
    <mergeCell ref="I369:M369"/>
    <mergeCell ref="I352:M352"/>
    <mergeCell ref="I355:M355"/>
    <mergeCell ref="I293:M293"/>
    <mergeCell ref="I312:M312"/>
    <mergeCell ref="I284:M284"/>
    <mergeCell ref="I288:M288"/>
    <mergeCell ref="I308:M308"/>
    <mergeCell ref="I311:M311"/>
    <mergeCell ref="I304:M304"/>
    <mergeCell ref="I303:M303"/>
    <mergeCell ref="I305:M305"/>
    <mergeCell ref="I257:M257"/>
  </mergeCells>
  <conditionalFormatting sqref="I88:M89">
    <cfRule type="duplicateValues" dxfId="7" priority="1" stopIfTrue="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E526"/>
  <sheetViews>
    <sheetView workbookViewId="0">
      <selection activeCell="B4" sqref="B4:J4"/>
    </sheetView>
  </sheetViews>
  <sheetFormatPr defaultColWidth="9.140625" defaultRowHeight="12.75"/>
  <cols>
    <col min="1" max="3" width="9.140625" style="72"/>
    <col min="4" max="4" width="12.7109375" style="72" customWidth="1"/>
    <col min="5" max="5" width="9.140625" style="72"/>
    <col min="6" max="6" width="15.140625" style="72" customWidth="1"/>
    <col min="7" max="7" width="12" style="72" customWidth="1"/>
    <col min="8" max="12" width="9.140625" style="72"/>
    <col min="13" max="13" width="16.710937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78</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583</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652</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584</v>
      </c>
      <c r="O23" s="423" t="s">
        <v>22</v>
      </c>
      <c r="P23" s="423" t="s">
        <v>584</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53" t="s">
        <v>23</v>
      </c>
      <c r="O25" s="417" t="s">
        <v>23</v>
      </c>
      <c r="P25" s="417" t="s">
        <v>23</v>
      </c>
      <c r="Q25" s="417" t="s">
        <v>23</v>
      </c>
      <c r="R25" s="417" t="s">
        <v>23</v>
      </c>
      <c r="S25" s="417" t="s">
        <v>23</v>
      </c>
      <c r="T25" s="417" t="s">
        <v>23</v>
      </c>
      <c r="U25" s="418" t="s">
        <v>23</v>
      </c>
    </row>
    <row r="26" spans="1:21" s="57" customFormat="1">
      <c r="A26" s="393"/>
      <c r="B26" s="944"/>
      <c r="C26" s="971"/>
      <c r="D26" s="272"/>
      <c r="E26" s="799"/>
      <c r="F26" s="750"/>
      <c r="G26" s="275" t="s">
        <v>152</v>
      </c>
      <c r="H26" s="276" t="s">
        <v>148</v>
      </c>
      <c r="I26" s="792" t="s">
        <v>657</v>
      </c>
      <c r="J26" s="793"/>
      <c r="K26" s="793"/>
      <c r="L26" s="793"/>
      <c r="M26" s="794"/>
      <c r="N26" s="478" t="s">
        <v>23</v>
      </c>
      <c r="O26" s="421" t="s">
        <v>23</v>
      </c>
      <c r="P26" s="421" t="s">
        <v>23</v>
      </c>
      <c r="Q26" s="421" t="s">
        <v>23</v>
      </c>
      <c r="R26" s="421" t="s">
        <v>23</v>
      </c>
      <c r="S26" s="421" t="s">
        <v>23</v>
      </c>
      <c r="T26" s="421" t="s">
        <v>23</v>
      </c>
      <c r="U26" s="422" t="s">
        <v>23</v>
      </c>
    </row>
    <row r="27" spans="1:21" s="57" customFormat="1">
      <c r="A27" s="393"/>
      <c r="B27" s="944"/>
      <c r="C27" s="971"/>
      <c r="D27" s="272"/>
      <c r="E27" s="799"/>
      <c r="F27" s="751"/>
      <c r="G27" s="277" t="s">
        <v>152</v>
      </c>
      <c r="H27" s="278" t="s">
        <v>148</v>
      </c>
      <c r="I27" s="845" t="s">
        <v>498</v>
      </c>
      <c r="J27" s="846"/>
      <c r="K27" s="846"/>
      <c r="L27" s="846"/>
      <c r="M27" s="847"/>
      <c r="N27" s="453" t="s">
        <v>23</v>
      </c>
      <c r="O27" s="417" t="s">
        <v>23</v>
      </c>
      <c r="P27" s="417" t="s">
        <v>23</v>
      </c>
      <c r="Q27" s="417" t="s">
        <v>23</v>
      </c>
      <c r="R27" s="417" t="s">
        <v>23</v>
      </c>
      <c r="S27" s="417" t="s">
        <v>23</v>
      </c>
      <c r="T27" s="417" t="s">
        <v>23</v>
      </c>
      <c r="U27" s="418" t="s">
        <v>23</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23</v>
      </c>
      <c r="O46" s="429" t="s">
        <v>23</v>
      </c>
      <c r="P46" s="429" t="s">
        <v>23</v>
      </c>
      <c r="Q46" s="429" t="s">
        <v>23</v>
      </c>
      <c r="R46" s="429" t="s">
        <v>23</v>
      </c>
      <c r="S46" s="429" t="s">
        <v>23</v>
      </c>
      <c r="T46" s="429" t="s">
        <v>23</v>
      </c>
      <c r="U46" s="430" t="s">
        <v>23</v>
      </c>
    </row>
    <row r="47" spans="1:239" s="57" customFormat="1" ht="14.25" customHeight="1">
      <c r="A47" s="393"/>
      <c r="B47" s="944"/>
      <c r="C47" s="971"/>
      <c r="D47" s="966"/>
      <c r="E47" s="799"/>
      <c r="F47" s="751"/>
      <c r="G47" s="283" t="s">
        <v>659</v>
      </c>
      <c r="H47" s="283" t="s">
        <v>660</v>
      </c>
      <c r="I47" s="857" t="s">
        <v>662</v>
      </c>
      <c r="J47" s="858"/>
      <c r="K47" s="858"/>
      <c r="L47" s="858"/>
      <c r="M47" s="859"/>
      <c r="N47" s="453" t="s">
        <v>23</v>
      </c>
      <c r="O47" s="417" t="s">
        <v>23</v>
      </c>
      <c r="P47" s="417" t="s">
        <v>23</v>
      </c>
      <c r="Q47" s="417" t="s">
        <v>23</v>
      </c>
      <c r="R47" s="417" t="s">
        <v>23</v>
      </c>
      <c r="S47" s="417" t="s">
        <v>23</v>
      </c>
      <c r="T47" s="417" t="s">
        <v>23</v>
      </c>
      <c r="U47" s="418" t="s">
        <v>23</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82" t="s">
        <v>22</v>
      </c>
      <c r="O49" s="423" t="s">
        <v>22</v>
      </c>
      <c r="P49" s="423" t="s">
        <v>22</v>
      </c>
      <c r="Q49" s="423" t="s">
        <v>22</v>
      </c>
      <c r="R49" s="434" t="s">
        <v>22</v>
      </c>
      <c r="S49" s="434"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584</v>
      </c>
      <c r="O54" s="419" t="s">
        <v>22</v>
      </c>
      <c r="P54" s="419" t="s">
        <v>584</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3" t="s">
        <v>584</v>
      </c>
      <c r="O91" s="429" t="s">
        <v>22</v>
      </c>
      <c r="P91" s="423" t="s">
        <v>584</v>
      </c>
      <c r="Q91" s="419" t="s">
        <v>22</v>
      </c>
      <c r="R91" s="419" t="s">
        <v>22</v>
      </c>
      <c r="S91" s="419" t="s">
        <v>22</v>
      </c>
      <c r="T91" s="419" t="s">
        <v>23</v>
      </c>
      <c r="U91" s="420" t="s">
        <v>22</v>
      </c>
    </row>
    <row r="92" spans="1:21" s="57" customFormat="1">
      <c r="A92" s="393"/>
      <c r="B92" s="944"/>
      <c r="C92" s="295"/>
      <c r="D92" s="247"/>
      <c r="E92" s="307"/>
      <c r="F92" s="750"/>
      <c r="G92" s="308"/>
      <c r="H92" s="308"/>
      <c r="I92" s="774"/>
      <c r="J92" s="775"/>
      <c r="K92" s="775"/>
      <c r="L92" s="775"/>
      <c r="M92" s="775"/>
      <c r="N92" s="568"/>
      <c r="O92" s="568"/>
      <c r="P92" s="568"/>
      <c r="Q92" s="56"/>
      <c r="R92" s="569"/>
      <c r="S92" s="56"/>
      <c r="T92" s="56"/>
      <c r="U92" s="56"/>
    </row>
    <row r="93" spans="1:21" s="57" customFormat="1" ht="12.75" customHeight="1">
      <c r="A93" s="393"/>
      <c r="B93" s="944"/>
      <c r="C93" s="295"/>
      <c r="D93" s="247"/>
      <c r="E93" s="310" t="s">
        <v>132</v>
      </c>
      <c r="F93" s="750"/>
      <c r="G93" s="274">
        <v>85</v>
      </c>
      <c r="H93" s="274">
        <v>1.4</v>
      </c>
      <c r="I93" s="940" t="s">
        <v>200</v>
      </c>
      <c r="J93" s="941"/>
      <c r="K93" s="941"/>
      <c r="L93" s="941"/>
      <c r="M93" s="942"/>
      <c r="N93" s="429" t="s">
        <v>22</v>
      </c>
      <c r="O93" s="429" t="s">
        <v>22</v>
      </c>
      <c r="P93" s="429" t="s">
        <v>22</v>
      </c>
      <c r="Q93" s="429" t="s">
        <v>22</v>
      </c>
      <c r="R93" s="429" t="s">
        <v>22</v>
      </c>
      <c r="S93" s="429" t="s">
        <v>22</v>
      </c>
      <c r="T93" s="429" t="s">
        <v>23</v>
      </c>
      <c r="U93" s="430"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570" t="s">
        <v>22</v>
      </c>
      <c r="O95" s="427" t="s">
        <v>22</v>
      </c>
      <c r="P95" s="427" t="s">
        <v>22</v>
      </c>
      <c r="Q95" s="427" t="s">
        <v>22</v>
      </c>
      <c r="R95" s="427" t="s">
        <v>22</v>
      </c>
      <c r="S95" s="427" t="s">
        <v>22</v>
      </c>
      <c r="T95" s="427" t="s">
        <v>23</v>
      </c>
      <c r="U95" s="428" t="s">
        <v>22</v>
      </c>
    </row>
    <row r="96" spans="1:21" s="57" customFormat="1">
      <c r="A96" s="393"/>
      <c r="B96" s="944"/>
      <c r="C96" s="295"/>
      <c r="D96" s="247"/>
      <c r="E96" s="311"/>
      <c r="F96" s="750"/>
      <c r="G96" s="276">
        <v>200</v>
      </c>
      <c r="H96" s="276">
        <v>2</v>
      </c>
      <c r="I96" s="713" t="s">
        <v>203</v>
      </c>
      <c r="J96" s="714"/>
      <c r="K96" s="714"/>
      <c r="L96" s="714"/>
      <c r="M96" s="715"/>
      <c r="N96" s="570" t="s">
        <v>22</v>
      </c>
      <c r="O96" s="427" t="s">
        <v>22</v>
      </c>
      <c r="P96" s="427" t="s">
        <v>22</v>
      </c>
      <c r="Q96" s="427" t="s">
        <v>22</v>
      </c>
      <c r="R96" s="427" t="s">
        <v>22</v>
      </c>
      <c r="S96" s="427" t="s">
        <v>22</v>
      </c>
      <c r="T96" s="427" t="s">
        <v>23</v>
      </c>
      <c r="U96" s="428"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584</v>
      </c>
      <c r="O118" s="429" t="s">
        <v>22</v>
      </c>
      <c r="P118" s="429" t="s">
        <v>584</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584</v>
      </c>
      <c r="O119" s="421" t="s">
        <v>22</v>
      </c>
      <c r="P119" s="421" t="s">
        <v>584</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584</v>
      </c>
      <c r="O120" s="421" t="s">
        <v>22</v>
      </c>
      <c r="P120" s="421" t="s">
        <v>584</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584</v>
      </c>
      <c r="O121" s="421" t="s">
        <v>22</v>
      </c>
      <c r="P121" s="421" t="s">
        <v>584</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584</v>
      </c>
      <c r="O122" s="421" t="s">
        <v>22</v>
      </c>
      <c r="P122" s="421" t="s">
        <v>584</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584</v>
      </c>
      <c r="O123" s="442" t="s">
        <v>22</v>
      </c>
      <c r="P123" s="442" t="s">
        <v>584</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584</v>
      </c>
      <c r="O143" s="427" t="s">
        <v>22</v>
      </c>
      <c r="P143" s="427" t="s">
        <v>584</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584</v>
      </c>
      <c r="O157" s="421" t="s">
        <v>22</v>
      </c>
      <c r="P157" s="421" t="s">
        <v>584</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17" t="s">
        <v>585</v>
      </c>
      <c r="O189" s="423" t="s">
        <v>22</v>
      </c>
      <c r="P189" s="417" t="s">
        <v>585</v>
      </c>
      <c r="Q189" s="423" t="s">
        <v>22</v>
      </c>
      <c r="R189" s="423" t="s">
        <v>22</v>
      </c>
      <c r="S189" s="423" t="s">
        <v>22</v>
      </c>
      <c r="T189" s="423" t="s">
        <v>23</v>
      </c>
      <c r="U189" s="424"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584</v>
      </c>
      <c r="O191" s="421" t="s">
        <v>22</v>
      </c>
      <c r="P191" s="421" t="s">
        <v>584</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584</v>
      </c>
      <c r="O192" s="33" t="s">
        <v>22</v>
      </c>
      <c r="P192" s="33" t="s">
        <v>584</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584</v>
      </c>
      <c r="O193" s="421" t="s">
        <v>22</v>
      </c>
      <c r="P193" s="421" t="s">
        <v>584</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584</v>
      </c>
      <c r="O194" s="421" t="s">
        <v>22</v>
      </c>
      <c r="P194" s="421" t="s">
        <v>584</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3" t="s">
        <v>62</v>
      </c>
      <c r="O223" s="423" t="s">
        <v>62</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62</v>
      </c>
      <c r="O224" s="421" t="s">
        <v>62</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62</v>
      </c>
      <c r="O225" s="421" t="s">
        <v>62</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7" t="s">
        <v>62</v>
      </c>
      <c r="O226" s="427" t="s">
        <v>62</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7" t="s">
        <v>62</v>
      </c>
      <c r="O227" s="427" t="s">
        <v>62</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42" t="s">
        <v>23</v>
      </c>
      <c r="O228" s="442" t="s">
        <v>23</v>
      </c>
      <c r="P228" s="423" t="s">
        <v>22</v>
      </c>
      <c r="Q228" s="423" t="s">
        <v>22</v>
      </c>
      <c r="R228" s="423" t="s">
        <v>22</v>
      </c>
      <c r="S228" s="423" t="s">
        <v>22</v>
      </c>
      <c r="T228" s="423" t="s">
        <v>23</v>
      </c>
      <c r="U228" s="424"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3" t="s">
        <v>62</v>
      </c>
      <c r="O230" s="423" t="s">
        <v>62</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42" t="s">
        <v>62</v>
      </c>
      <c r="O231" s="442" t="s">
        <v>62</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583</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652</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62</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62</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62</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62</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62</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62</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6.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pans="2:13" s="163" customFormat="1"/>
    <row r="498" spans="2:13" s="163" customFormat="1"/>
    <row r="499" spans="2:13" s="163" customFormat="1"/>
    <row r="500" spans="2:13" s="163" customFormat="1"/>
    <row r="501" spans="2:13" s="163" customFormat="1"/>
    <row r="502" spans="2:13">
      <c r="B502" s="163"/>
      <c r="C502" s="163"/>
      <c r="D502" s="163"/>
      <c r="E502" s="163"/>
      <c r="F502" s="163"/>
      <c r="G502" s="163"/>
      <c r="H502" s="163"/>
      <c r="I502" s="163"/>
      <c r="J502" s="163"/>
      <c r="K502" s="163"/>
      <c r="L502" s="163"/>
      <c r="M502" s="163"/>
    </row>
    <row r="503" spans="2:13">
      <c r="B503" s="163"/>
      <c r="C503" s="163"/>
      <c r="D503" s="163"/>
      <c r="E503" s="163"/>
      <c r="F503" s="163"/>
      <c r="G503" s="163"/>
      <c r="H503" s="163"/>
      <c r="I503" s="163"/>
      <c r="J503" s="163"/>
      <c r="K503" s="163"/>
      <c r="L503" s="163"/>
      <c r="M503" s="163"/>
    </row>
    <row r="504" spans="2:13">
      <c r="B504" s="163"/>
      <c r="C504" s="163"/>
      <c r="D504" s="163"/>
      <c r="E504" s="163"/>
      <c r="F504" s="163"/>
      <c r="G504" s="163"/>
      <c r="H504" s="163"/>
      <c r="I504" s="163"/>
      <c r="J504" s="163"/>
      <c r="K504" s="163"/>
      <c r="L504" s="163"/>
      <c r="M504" s="163"/>
    </row>
    <row r="505" spans="2:13">
      <c r="B505" s="163"/>
      <c r="C505" s="163"/>
      <c r="D505" s="163"/>
      <c r="E505" s="163"/>
      <c r="F505" s="163"/>
      <c r="G505" s="163"/>
      <c r="H505" s="163"/>
      <c r="I505" s="163"/>
      <c r="J505" s="163"/>
      <c r="K505" s="163"/>
      <c r="L505" s="163"/>
      <c r="M505" s="163"/>
    </row>
    <row r="521" s="27" customFormat="1"/>
    <row r="522" s="27" customFormat="1"/>
    <row r="523" s="27" customFormat="1"/>
    <row r="524" s="27" customFormat="1"/>
    <row r="525" s="27" customFormat="1"/>
    <row r="526" s="27" customFormat="1"/>
  </sheetData>
  <mergeCells count="631">
    <mergeCell ref="B482:I482"/>
    <mergeCell ref="B483:I483"/>
    <mergeCell ref="C464:M464"/>
    <mergeCell ref="C465:M465"/>
    <mergeCell ref="C470:M470"/>
    <mergeCell ref="C466:M466"/>
    <mergeCell ref="C453:M453"/>
    <mergeCell ref="C454:M454"/>
    <mergeCell ref="C455:M455"/>
    <mergeCell ref="C456:M456"/>
    <mergeCell ref="C457:M457"/>
    <mergeCell ref="C468:M468"/>
    <mergeCell ref="C469:M469"/>
    <mergeCell ref="B475:I475"/>
    <mergeCell ref="B476:I476"/>
    <mergeCell ref="B477:I477"/>
    <mergeCell ref="B478:I478"/>
    <mergeCell ref="B467:B468"/>
    <mergeCell ref="C458:M458"/>
    <mergeCell ref="B479:I479"/>
    <mergeCell ref="B481:I481"/>
    <mergeCell ref="C467:M467"/>
    <mergeCell ref="C460:M460"/>
    <mergeCell ref="D343:D373"/>
    <mergeCell ref="E343:F352"/>
    <mergeCell ref="E353:F353"/>
    <mergeCell ref="E354:F365"/>
    <mergeCell ref="E366:F366"/>
    <mergeCell ref="E367:F371"/>
    <mergeCell ref="E374:F374"/>
    <mergeCell ref="D375:D379"/>
    <mergeCell ref="E375:F376"/>
    <mergeCell ref="E377:F377"/>
    <mergeCell ref="E378:F379"/>
    <mergeCell ref="E373:F373"/>
    <mergeCell ref="E372:F372"/>
    <mergeCell ref="D310:D341"/>
    <mergeCell ref="E310:F318"/>
    <mergeCell ref="E319:F319"/>
    <mergeCell ref="E320:F333"/>
    <mergeCell ref="E334:F334"/>
    <mergeCell ref="E335:F336"/>
    <mergeCell ref="E337:F337"/>
    <mergeCell ref="E338:E339"/>
    <mergeCell ref="F338:F339"/>
    <mergeCell ref="E340:F340"/>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F125:F133"/>
    <mergeCell ref="F135:F138"/>
    <mergeCell ref="E140:E141"/>
    <mergeCell ref="F140:F141"/>
    <mergeCell ref="E182:E187"/>
    <mergeCell ref="F182:F187"/>
    <mergeCell ref="D143:D155"/>
    <mergeCell ref="C15:C52"/>
    <mergeCell ref="B235:B238"/>
    <mergeCell ref="C235:C238"/>
    <mergeCell ref="D235:D238"/>
    <mergeCell ref="E235:F238"/>
    <mergeCell ref="N11:U11"/>
    <mergeCell ref="Q13:Q14"/>
    <mergeCell ref="U13:U14"/>
    <mergeCell ref="R13:R14"/>
    <mergeCell ref="N13:N14"/>
    <mergeCell ref="S13:T13"/>
    <mergeCell ref="P13:P14"/>
    <mergeCell ref="O13:O14"/>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I248:M248"/>
    <mergeCell ref="I276:M276"/>
    <mergeCell ref="I269:M269"/>
    <mergeCell ref="I250:M250"/>
    <mergeCell ref="I259:M259"/>
    <mergeCell ref="I266:M266"/>
    <mergeCell ref="N12:P12"/>
    <mergeCell ref="Q12:R12"/>
    <mergeCell ref="S12:U12"/>
    <mergeCell ref="I273:M273"/>
    <mergeCell ref="I264:M264"/>
    <mergeCell ref="I268:M268"/>
    <mergeCell ref="I270:M270"/>
    <mergeCell ref="I272:M272"/>
    <mergeCell ref="I255:M255"/>
    <mergeCell ref="I262:M262"/>
    <mergeCell ref="I258:M258"/>
    <mergeCell ref="I249:M249"/>
    <mergeCell ref="I254:M254"/>
    <mergeCell ref="I143:M143"/>
    <mergeCell ref="E145:E147"/>
    <mergeCell ref="E149:E153"/>
    <mergeCell ref="F151:F153"/>
    <mergeCell ref="E159:E168"/>
    <mergeCell ref="F159:F164"/>
    <mergeCell ref="F166:F168"/>
    <mergeCell ref="E170:E180"/>
    <mergeCell ref="F172:F180"/>
    <mergeCell ref="F143:F147"/>
    <mergeCell ref="I145:M145"/>
    <mergeCell ref="I175:M175"/>
    <mergeCell ref="I159:M159"/>
    <mergeCell ref="I163:M163"/>
    <mergeCell ref="I165:M165"/>
    <mergeCell ref="I166:M166"/>
    <mergeCell ref="I156:M156"/>
    <mergeCell ref="I160:M160"/>
    <mergeCell ref="I146:M146"/>
    <mergeCell ref="I153:M153"/>
    <mergeCell ref="I167:M167"/>
    <mergeCell ref="I149:M149"/>
    <mergeCell ref="I173:M173"/>
    <mergeCell ref="I180:M180"/>
    <mergeCell ref="I314:M314"/>
    <mergeCell ref="I286:M286"/>
    <mergeCell ref="I302:M302"/>
    <mergeCell ref="I281:M281"/>
    <mergeCell ref="I303:M303"/>
    <mergeCell ref="I298:M298"/>
    <mergeCell ref="I296:M296"/>
    <mergeCell ref="I309:M309"/>
    <mergeCell ref="I287:M287"/>
    <mergeCell ref="I289:M289"/>
    <mergeCell ref="I295:M295"/>
    <mergeCell ref="I291:M291"/>
    <mergeCell ref="I305:M305"/>
    <mergeCell ref="I292:M292"/>
    <mergeCell ref="I300:M300"/>
    <mergeCell ref="I293:M293"/>
    <mergeCell ref="I299:M299"/>
    <mergeCell ref="I304:M304"/>
    <mergeCell ref="I294:M294"/>
    <mergeCell ref="I285:M285"/>
    <mergeCell ref="E393:F393"/>
    <mergeCell ref="E341:F341"/>
    <mergeCell ref="I341:M341"/>
    <mergeCell ref="I413:M413"/>
    <mergeCell ref="I417:M417"/>
    <mergeCell ref="E409:F409"/>
    <mergeCell ref="I414:M414"/>
    <mergeCell ref="E394:F396"/>
    <mergeCell ref="E397:F397"/>
    <mergeCell ref="E342:F342"/>
    <mergeCell ref="E380:F380"/>
    <mergeCell ref="I370:M370"/>
    <mergeCell ref="I345:M345"/>
    <mergeCell ref="I360:M360"/>
    <mergeCell ref="I361:M361"/>
    <mergeCell ref="I373:M373"/>
    <mergeCell ref="I398:M398"/>
    <mergeCell ref="I400:M400"/>
    <mergeCell ref="I403:M403"/>
    <mergeCell ref="I407:M407"/>
    <mergeCell ref="I380:M380"/>
    <mergeCell ref="I379:M379"/>
    <mergeCell ref="I382:M382"/>
    <mergeCell ref="I378:M378"/>
    <mergeCell ref="I337:M337"/>
    <mergeCell ref="I336:M336"/>
    <mergeCell ref="I338:M338"/>
    <mergeCell ref="I372:M372"/>
    <mergeCell ref="I385:M385"/>
    <mergeCell ref="I369:M369"/>
    <mergeCell ref="I349:M349"/>
    <mergeCell ref="I352:M352"/>
    <mergeCell ref="I186:M186"/>
    <mergeCell ref="I202:M202"/>
    <mergeCell ref="I224:M224"/>
    <mergeCell ref="I225:M225"/>
    <mergeCell ref="I324:M324"/>
    <mergeCell ref="I320:M320"/>
    <mergeCell ref="I311:M311"/>
    <mergeCell ref="I301:M301"/>
    <mergeCell ref="I306:M306"/>
    <mergeCell ref="I307:M307"/>
    <mergeCell ref="I310:M310"/>
    <mergeCell ref="I308:M308"/>
    <mergeCell ref="I322:M322"/>
    <mergeCell ref="I312:M312"/>
    <mergeCell ref="I239:M239"/>
    <mergeCell ref="I245:M245"/>
    <mergeCell ref="I182:M182"/>
    <mergeCell ref="I185:M185"/>
    <mergeCell ref="I177:M177"/>
    <mergeCell ref="I181:M181"/>
    <mergeCell ref="I179:M179"/>
    <mergeCell ref="I184:M184"/>
    <mergeCell ref="I232:M232"/>
    <mergeCell ref="I241:M241"/>
    <mergeCell ref="I240:M240"/>
    <mergeCell ref="I189:M189"/>
    <mergeCell ref="I210:M210"/>
    <mergeCell ref="I213:M213"/>
    <mergeCell ref="I194:M194"/>
    <mergeCell ref="I214:M214"/>
    <mergeCell ref="I209:M209"/>
    <mergeCell ref="I208:M208"/>
    <mergeCell ref="I190:M190"/>
    <mergeCell ref="I200:M200"/>
    <mergeCell ref="I234:M234"/>
    <mergeCell ref="I191:M191"/>
    <mergeCell ref="I201:M201"/>
    <mergeCell ref="I221:M221"/>
    <mergeCell ref="I196:M196"/>
    <mergeCell ref="I223:M223"/>
    <mergeCell ref="C54:C56"/>
    <mergeCell ref="D54:D75"/>
    <mergeCell ref="F54:F61"/>
    <mergeCell ref="D46:D52"/>
    <mergeCell ref="E46:E52"/>
    <mergeCell ref="F46:F47"/>
    <mergeCell ref="F49:F52"/>
    <mergeCell ref="E25:E44"/>
    <mergeCell ref="F25:F27"/>
    <mergeCell ref="F29:F44"/>
    <mergeCell ref="E56:E61"/>
    <mergeCell ref="E15:E17"/>
    <mergeCell ref="E72:E75"/>
    <mergeCell ref="F72:F75"/>
    <mergeCell ref="D157:D187"/>
    <mergeCell ref="D289:D308"/>
    <mergeCell ref="E289:F296"/>
    <mergeCell ref="E297:F297"/>
    <mergeCell ref="E300:F304"/>
    <mergeCell ref="E309:F309"/>
    <mergeCell ref="D239:D287"/>
    <mergeCell ref="E239:F256"/>
    <mergeCell ref="E257:F257"/>
    <mergeCell ref="E258:F273"/>
    <mergeCell ref="E275:F277"/>
    <mergeCell ref="E279:E287"/>
    <mergeCell ref="F283:F287"/>
    <mergeCell ref="E288:F288"/>
    <mergeCell ref="E274:F274"/>
    <mergeCell ref="E308:F308"/>
    <mergeCell ref="E307:F307"/>
    <mergeCell ref="E305:F305"/>
    <mergeCell ref="E306:F306"/>
    <mergeCell ref="D77:D89"/>
    <mergeCell ref="E77:E80"/>
    <mergeCell ref="I233:M233"/>
    <mergeCell ref="I247:M247"/>
    <mergeCell ref="I246:M246"/>
    <mergeCell ref="I290:M290"/>
    <mergeCell ref="I267:M267"/>
    <mergeCell ref="I283:M283"/>
    <mergeCell ref="I279:M279"/>
    <mergeCell ref="I260:M260"/>
    <mergeCell ref="I261:M261"/>
    <mergeCell ref="I274:M274"/>
    <mergeCell ref="I277:M277"/>
    <mergeCell ref="I275:M275"/>
    <mergeCell ref="I263:M263"/>
    <mergeCell ref="I288:M288"/>
    <mergeCell ref="I280:M280"/>
    <mergeCell ref="I282:M282"/>
    <mergeCell ref="I284:M284"/>
    <mergeCell ref="I243:M243"/>
    <mergeCell ref="I244:M244"/>
    <mergeCell ref="I278:M278"/>
    <mergeCell ref="I271:M271"/>
    <mergeCell ref="I251:M251"/>
    <mergeCell ref="I253:M253"/>
    <mergeCell ref="I257:M257"/>
    <mergeCell ref="I15:M15"/>
    <mergeCell ref="I17:M17"/>
    <mergeCell ref="I24:M24"/>
    <mergeCell ref="I41:M41"/>
    <mergeCell ref="I26:M26"/>
    <mergeCell ref="I29:M29"/>
    <mergeCell ref="I19:M19"/>
    <mergeCell ref="I21:M21"/>
    <mergeCell ref="I33:M33"/>
    <mergeCell ref="I40:M40"/>
    <mergeCell ref="I23:M23"/>
    <mergeCell ref="I30:M30"/>
    <mergeCell ref="I34:M34"/>
    <mergeCell ref="I28:M28"/>
    <mergeCell ref="I31:M31"/>
    <mergeCell ref="I35:M35"/>
    <mergeCell ref="I37:M37"/>
    <mergeCell ref="I32:M32"/>
    <mergeCell ref="I36:M36"/>
    <mergeCell ref="I16:M16"/>
    <mergeCell ref="I18:M18"/>
    <mergeCell ref="I25:M25"/>
    <mergeCell ref="I20:M20"/>
    <mergeCell ref="I22:M22"/>
    <mergeCell ref="I226:M226"/>
    <mergeCell ref="I114:M114"/>
    <mergeCell ref="I206:M206"/>
    <mergeCell ref="I219:M219"/>
    <mergeCell ref="I218:M218"/>
    <mergeCell ref="I211:M211"/>
    <mergeCell ref="I193:M193"/>
    <mergeCell ref="I195:M195"/>
    <mergeCell ref="I197:M197"/>
    <mergeCell ref="I207:M207"/>
    <mergeCell ref="I212:M212"/>
    <mergeCell ref="I215:M215"/>
    <mergeCell ref="I217:M217"/>
    <mergeCell ref="I187:M187"/>
    <mergeCell ref="I162:M162"/>
    <mergeCell ref="I148:M148"/>
    <mergeCell ref="I152:M152"/>
    <mergeCell ref="I157:M157"/>
    <mergeCell ref="I168:M168"/>
    <mergeCell ref="I170:M170"/>
    <mergeCell ref="I133:M133"/>
    <mergeCell ref="I115:M115"/>
    <mergeCell ref="I116:M116"/>
    <mergeCell ref="I128:M128"/>
    <mergeCell ref="E107:E110"/>
    <mergeCell ref="E63:E70"/>
    <mergeCell ref="F63:F70"/>
    <mergeCell ref="I192:M192"/>
    <mergeCell ref="I216:M216"/>
    <mergeCell ref="I222:M222"/>
    <mergeCell ref="I43:M43"/>
    <mergeCell ref="I38:M38"/>
    <mergeCell ref="I49:M49"/>
    <mergeCell ref="I54:M54"/>
    <mergeCell ref="I56:M56"/>
    <mergeCell ref="I57:M57"/>
    <mergeCell ref="I65:M65"/>
    <mergeCell ref="I70:M70"/>
    <mergeCell ref="I161:M161"/>
    <mergeCell ref="I120:M120"/>
    <mergeCell ref="I77:M77"/>
    <mergeCell ref="I113:M113"/>
    <mergeCell ref="I134:M134"/>
    <mergeCell ref="I136:M136"/>
    <mergeCell ref="I122:M122"/>
    <mergeCell ref="I130:M130"/>
    <mergeCell ref="I147:M147"/>
    <mergeCell ref="I169:M169"/>
    <mergeCell ref="B4:J4"/>
    <mergeCell ref="B11:B14"/>
    <mergeCell ref="C11:C14"/>
    <mergeCell ref="D11:D14"/>
    <mergeCell ref="E11:E14"/>
    <mergeCell ref="F11:F14"/>
    <mergeCell ref="G11:G14"/>
    <mergeCell ref="H11:H14"/>
    <mergeCell ref="I11:M14"/>
    <mergeCell ref="I27:M27"/>
    <mergeCell ref="I44:M44"/>
    <mergeCell ref="I53:M53"/>
    <mergeCell ref="I45:M45"/>
    <mergeCell ref="I42:M42"/>
    <mergeCell ref="I62:M62"/>
    <mergeCell ref="I64:M64"/>
    <mergeCell ref="I47:M47"/>
    <mergeCell ref="I52:M52"/>
    <mergeCell ref="I51:M51"/>
    <mergeCell ref="I48:M48"/>
    <mergeCell ref="I39:M39"/>
    <mergeCell ref="I50:M50"/>
    <mergeCell ref="I46:M46"/>
    <mergeCell ref="I58:M58"/>
    <mergeCell ref="I61:M61"/>
    <mergeCell ref="I60:M60"/>
    <mergeCell ref="I59:M59"/>
    <mergeCell ref="I125:M125"/>
    <mergeCell ref="I100:M100"/>
    <mergeCell ref="I69:M69"/>
    <mergeCell ref="I66:M66"/>
    <mergeCell ref="I68:M68"/>
    <mergeCell ref="I74:M74"/>
    <mergeCell ref="I67:M67"/>
    <mergeCell ref="I72:M72"/>
    <mergeCell ref="I75:M75"/>
    <mergeCell ref="I76:M76"/>
    <mergeCell ref="I97:M97"/>
    <mergeCell ref="I102:M102"/>
    <mergeCell ref="I91:M91"/>
    <mergeCell ref="I92:M92"/>
    <mergeCell ref="I107:M107"/>
    <mergeCell ref="I109:M109"/>
    <mergeCell ref="I104:M104"/>
    <mergeCell ref="I99:M99"/>
    <mergeCell ref="I71:M71"/>
    <mergeCell ref="I63:M63"/>
    <mergeCell ref="I79:M79"/>
    <mergeCell ref="I73:M73"/>
    <mergeCell ref="I81:M81"/>
    <mergeCell ref="I83:M83"/>
    <mergeCell ref="I78:M78"/>
    <mergeCell ref="I80:M80"/>
    <mergeCell ref="I138:M138"/>
    <mergeCell ref="I126:M126"/>
    <mergeCell ref="I127:M127"/>
    <mergeCell ref="I119:M119"/>
    <mergeCell ref="E82:E84"/>
    <mergeCell ref="F82:F84"/>
    <mergeCell ref="I82:M82"/>
    <mergeCell ref="E86:E89"/>
    <mergeCell ref="F86:F89"/>
    <mergeCell ref="I87:M87"/>
    <mergeCell ref="I88:M88"/>
    <mergeCell ref="I89:M89"/>
    <mergeCell ref="I85:M85"/>
    <mergeCell ref="I86:M86"/>
    <mergeCell ref="F91:F97"/>
    <mergeCell ref="I95:M95"/>
    <mergeCell ref="F99:F110"/>
    <mergeCell ref="I84:M84"/>
    <mergeCell ref="I101:M101"/>
    <mergeCell ref="I90:M90"/>
    <mergeCell ref="I106:M106"/>
    <mergeCell ref="I98:M98"/>
    <mergeCell ref="I108:M108"/>
    <mergeCell ref="I94:M94"/>
    <mergeCell ref="I265:M265"/>
    <mergeCell ref="I256:M256"/>
    <mergeCell ref="F77:F80"/>
    <mergeCell ref="I183:M183"/>
    <mergeCell ref="I188:M188"/>
    <mergeCell ref="I111:M111"/>
    <mergeCell ref="I158:M158"/>
    <mergeCell ref="I151:M151"/>
    <mergeCell ref="I135:M135"/>
    <mergeCell ref="I139:M139"/>
    <mergeCell ref="I137:M137"/>
    <mergeCell ref="I123:M123"/>
    <mergeCell ref="I155:M155"/>
    <mergeCell ref="I131:M131"/>
    <mergeCell ref="I142:M142"/>
    <mergeCell ref="I141:M141"/>
    <mergeCell ref="I124:M124"/>
    <mergeCell ref="I129:M129"/>
    <mergeCell ref="I132:M132"/>
    <mergeCell ref="I117:M117"/>
    <mergeCell ref="I118:M118"/>
    <mergeCell ref="I140:M140"/>
    <mergeCell ref="I154:M154"/>
    <mergeCell ref="I112:M112"/>
    <mergeCell ref="I334:M334"/>
    <mergeCell ref="I335:M335"/>
    <mergeCell ref="I105:M105"/>
    <mergeCell ref="I103:M103"/>
    <mergeCell ref="I96:M96"/>
    <mergeCell ref="I93:M93"/>
    <mergeCell ref="I110:M110"/>
    <mergeCell ref="I242:M242"/>
    <mergeCell ref="I220:M220"/>
    <mergeCell ref="I231:M231"/>
    <mergeCell ref="I297:M297"/>
    <mergeCell ref="I205:M205"/>
    <mergeCell ref="I164:M164"/>
    <mergeCell ref="I204:M204"/>
    <mergeCell ref="I150:M150"/>
    <mergeCell ref="I198:M198"/>
    <mergeCell ref="I203:M203"/>
    <mergeCell ref="I199:M199"/>
    <mergeCell ref="I176:M176"/>
    <mergeCell ref="I227:M227"/>
    <mergeCell ref="I228:M228"/>
    <mergeCell ref="I230:M230"/>
    <mergeCell ref="I229:M229"/>
    <mergeCell ref="I252:M252"/>
    <mergeCell ref="I344:M344"/>
    <mergeCell ref="I359:M359"/>
    <mergeCell ref="I178:M178"/>
    <mergeCell ref="I171:M171"/>
    <mergeCell ref="I174:M174"/>
    <mergeCell ref="I172:M172"/>
    <mergeCell ref="I357:M357"/>
    <mergeCell ref="I355:M355"/>
    <mergeCell ref="I353:M353"/>
    <mergeCell ref="I315:M315"/>
    <mergeCell ref="I317:M317"/>
    <mergeCell ref="I328:M328"/>
    <mergeCell ref="I313:M313"/>
    <mergeCell ref="I316:M316"/>
    <mergeCell ref="I329:M329"/>
    <mergeCell ref="I331:M331"/>
    <mergeCell ref="I323:M323"/>
    <mergeCell ref="I319:M319"/>
    <mergeCell ref="I333:M333"/>
    <mergeCell ref="I348:M348"/>
    <mergeCell ref="I321:M321"/>
    <mergeCell ref="I318:M318"/>
    <mergeCell ref="I327:M327"/>
    <mergeCell ref="I339:M339"/>
    <mergeCell ref="E384:F390"/>
    <mergeCell ref="I375:M375"/>
    <mergeCell ref="I330:M330"/>
    <mergeCell ref="I332:M332"/>
    <mergeCell ref="I326:M326"/>
    <mergeCell ref="I325:M325"/>
    <mergeCell ref="I371:M371"/>
    <mergeCell ref="I351:M351"/>
    <mergeCell ref="I340:M340"/>
    <mergeCell ref="I350:M350"/>
    <mergeCell ref="I366:M366"/>
    <mergeCell ref="I368:M368"/>
    <mergeCell ref="I347:M347"/>
    <mergeCell ref="I343:M343"/>
    <mergeCell ref="I356:M356"/>
    <mergeCell ref="I362:M362"/>
    <mergeCell ref="I364:M364"/>
    <mergeCell ref="I367:M367"/>
    <mergeCell ref="I354:M354"/>
    <mergeCell ref="I365:M365"/>
    <mergeCell ref="I363:M363"/>
    <mergeCell ref="I358:M358"/>
    <mergeCell ref="I342:M342"/>
    <mergeCell ref="I346:M346"/>
    <mergeCell ref="C442:M442"/>
    <mergeCell ref="C443:M443"/>
    <mergeCell ref="C434:M434"/>
    <mergeCell ref="C433:M433"/>
    <mergeCell ref="C430:M430"/>
    <mergeCell ref="C431:M431"/>
    <mergeCell ref="I423:M423"/>
    <mergeCell ref="I374:M374"/>
    <mergeCell ref="I401:M401"/>
    <mergeCell ref="I390:M390"/>
    <mergeCell ref="I393:M393"/>
    <mergeCell ref="I394:M394"/>
    <mergeCell ref="I395:M395"/>
    <mergeCell ref="I391:M391"/>
    <mergeCell ref="I399:M399"/>
    <mergeCell ref="I396:M396"/>
    <mergeCell ref="I397:M397"/>
    <mergeCell ref="I392:M392"/>
    <mergeCell ref="I383:M383"/>
    <mergeCell ref="I387:M387"/>
    <mergeCell ref="I386:M386"/>
    <mergeCell ref="D381:D392"/>
    <mergeCell ref="E381:F382"/>
    <mergeCell ref="E383:F383"/>
    <mergeCell ref="C445:M445"/>
    <mergeCell ref="C446:M446"/>
    <mergeCell ref="C438:M438"/>
    <mergeCell ref="C447:M447"/>
    <mergeCell ref="E391:F391"/>
    <mergeCell ref="E408:F408"/>
    <mergeCell ref="I404:M404"/>
    <mergeCell ref="I405:M405"/>
    <mergeCell ref="I406:M406"/>
    <mergeCell ref="I408:M408"/>
    <mergeCell ref="I409:M409"/>
    <mergeCell ref="I410:M410"/>
    <mergeCell ref="D422:F422"/>
    <mergeCell ref="E423:F423"/>
    <mergeCell ref="I412:M412"/>
    <mergeCell ref="I419:M419"/>
    <mergeCell ref="C432:M432"/>
    <mergeCell ref="I422:M422"/>
    <mergeCell ref="C440:M440"/>
    <mergeCell ref="C441:M441"/>
    <mergeCell ref="E392:F392"/>
    <mergeCell ref="I416:M416"/>
    <mergeCell ref="I418:M418"/>
    <mergeCell ref="C439:M439"/>
    <mergeCell ref="I424:M424"/>
    <mergeCell ref="B489:I489"/>
    <mergeCell ref="B490:I490"/>
    <mergeCell ref="I389:M389"/>
    <mergeCell ref="I376:M376"/>
    <mergeCell ref="I377:M377"/>
    <mergeCell ref="I411:M411"/>
    <mergeCell ref="I384:M384"/>
    <mergeCell ref="I381:M381"/>
    <mergeCell ref="I388:M388"/>
    <mergeCell ref="I402:M402"/>
    <mergeCell ref="C459:M459"/>
    <mergeCell ref="C448:M448"/>
    <mergeCell ref="D394:D412"/>
    <mergeCell ref="E398:F407"/>
    <mergeCell ref="E410:F410"/>
    <mergeCell ref="E411:F412"/>
    <mergeCell ref="E413:F413"/>
    <mergeCell ref="E421:F421"/>
    <mergeCell ref="I415:M415"/>
    <mergeCell ref="E415:F415"/>
    <mergeCell ref="E416:F420"/>
    <mergeCell ref="C450:M450"/>
    <mergeCell ref="C452:M452"/>
    <mergeCell ref="B491:I491"/>
    <mergeCell ref="I420:M420"/>
    <mergeCell ref="I421:M421"/>
    <mergeCell ref="C471:M471"/>
    <mergeCell ref="C472:M472"/>
    <mergeCell ref="C462:M462"/>
    <mergeCell ref="C463:M463"/>
    <mergeCell ref="C435:M435"/>
    <mergeCell ref="C427:M427"/>
    <mergeCell ref="C428:M428"/>
    <mergeCell ref="C429:M429"/>
    <mergeCell ref="C461:M461"/>
    <mergeCell ref="B484:I484"/>
    <mergeCell ref="B485:I485"/>
    <mergeCell ref="B480:I480"/>
    <mergeCell ref="B486:I486"/>
    <mergeCell ref="C436:M436"/>
    <mergeCell ref="C437:M437"/>
    <mergeCell ref="C449:M449"/>
    <mergeCell ref="C444:M444"/>
    <mergeCell ref="C451:M451"/>
    <mergeCell ref="B487:I487"/>
    <mergeCell ref="B488:I488"/>
    <mergeCell ref="D424:F424"/>
  </mergeCells>
  <phoneticPr fontId="1" type="noConversion"/>
  <conditionalFormatting sqref="I88:M89">
    <cfRule type="duplicateValues" dxfId="42" priority="1" stopIfTrue="1"/>
  </conditionalFormatting>
  <pageMargins left="0.75" right="0.75" top="1" bottom="1" header="0.5" footer="0.5"/>
  <pageSetup scale="10" fitToHeight="4"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95</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640</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585</v>
      </c>
      <c r="O25" s="604" t="s">
        <v>22</v>
      </c>
      <c r="P25" s="604" t="s">
        <v>585</v>
      </c>
      <c r="Q25" s="604" t="s">
        <v>22</v>
      </c>
      <c r="R25" s="604" t="s">
        <v>22</v>
      </c>
      <c r="S25" s="604" t="s">
        <v>22</v>
      </c>
      <c r="T25" s="604" t="s">
        <v>23</v>
      </c>
      <c r="U25" s="605" t="s">
        <v>22</v>
      </c>
    </row>
    <row r="26" spans="1:21" s="57" customFormat="1">
      <c r="A26" s="393"/>
      <c r="B26" s="944"/>
      <c r="C26" s="971"/>
      <c r="D26" s="272"/>
      <c r="E26" s="799"/>
      <c r="F26" s="750"/>
      <c r="G26" s="275" t="s">
        <v>152</v>
      </c>
      <c r="H26" s="276" t="s">
        <v>148</v>
      </c>
      <c r="I26" s="792" t="s">
        <v>657</v>
      </c>
      <c r="J26" s="793"/>
      <c r="K26" s="793"/>
      <c r="L26" s="793"/>
      <c r="M26" s="794"/>
      <c r="N26" s="604" t="s">
        <v>585</v>
      </c>
      <c r="O26" s="604" t="s">
        <v>22</v>
      </c>
      <c r="P26" s="604" t="s">
        <v>585</v>
      </c>
      <c r="Q26" s="604" t="s">
        <v>22</v>
      </c>
      <c r="R26" s="604" t="s">
        <v>22</v>
      </c>
      <c r="S26" s="604" t="s">
        <v>22</v>
      </c>
      <c r="T26" s="604" t="s">
        <v>23</v>
      </c>
      <c r="U26" s="605" t="s">
        <v>22</v>
      </c>
    </row>
    <row r="27" spans="1:21" s="57" customFormat="1">
      <c r="A27" s="393"/>
      <c r="B27" s="944"/>
      <c r="C27" s="971"/>
      <c r="D27" s="272"/>
      <c r="E27" s="799"/>
      <c r="F27" s="751"/>
      <c r="G27" s="277" t="s">
        <v>152</v>
      </c>
      <c r="H27" s="278" t="s">
        <v>148</v>
      </c>
      <c r="I27" s="845" t="s">
        <v>498</v>
      </c>
      <c r="J27" s="846"/>
      <c r="K27" s="846"/>
      <c r="L27" s="846"/>
      <c r="M27" s="847"/>
      <c r="N27" s="604" t="s">
        <v>585</v>
      </c>
      <c r="O27" s="604" t="s">
        <v>22</v>
      </c>
      <c r="P27" s="604" t="s">
        <v>585</v>
      </c>
      <c r="Q27" s="604" t="s">
        <v>22</v>
      </c>
      <c r="R27" s="604" t="s">
        <v>22</v>
      </c>
      <c r="S27" s="604" t="s">
        <v>22</v>
      </c>
      <c r="T27" s="604" t="s">
        <v>23</v>
      </c>
      <c r="U27" s="605" t="s">
        <v>22</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585</v>
      </c>
      <c r="O46" s="604" t="s">
        <v>22</v>
      </c>
      <c r="P46" s="604" t="s">
        <v>585</v>
      </c>
      <c r="Q46" s="604" t="s">
        <v>22</v>
      </c>
      <c r="R46" s="604" t="s">
        <v>22</v>
      </c>
      <c r="S46" s="604" t="s">
        <v>22</v>
      </c>
      <c r="T46" s="604" t="s">
        <v>23</v>
      </c>
      <c r="U46" s="605" t="s">
        <v>22</v>
      </c>
    </row>
    <row r="47" spans="1:239" s="57" customFormat="1" ht="14.25" customHeight="1">
      <c r="A47" s="393"/>
      <c r="B47" s="944"/>
      <c r="C47" s="971"/>
      <c r="D47" s="966"/>
      <c r="E47" s="799"/>
      <c r="F47" s="751"/>
      <c r="G47" s="283" t="s">
        <v>659</v>
      </c>
      <c r="H47" s="283" t="s">
        <v>660</v>
      </c>
      <c r="I47" s="857" t="s">
        <v>662</v>
      </c>
      <c r="J47" s="858"/>
      <c r="K47" s="858"/>
      <c r="L47" s="858"/>
      <c r="M47" s="859"/>
      <c r="N47" s="604" t="s">
        <v>585</v>
      </c>
      <c r="O47" s="604" t="s">
        <v>22</v>
      </c>
      <c r="P47" s="604" t="s">
        <v>585</v>
      </c>
      <c r="Q47" s="604" t="s">
        <v>22</v>
      </c>
      <c r="R47" s="604" t="s">
        <v>22</v>
      </c>
      <c r="S47" s="604" t="s">
        <v>22</v>
      </c>
      <c r="T47" s="604" t="s">
        <v>23</v>
      </c>
      <c r="U47" s="605" t="s">
        <v>22</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22</v>
      </c>
      <c r="O54" s="269" t="s">
        <v>22</v>
      </c>
      <c r="P54" s="269" t="s">
        <v>22</v>
      </c>
      <c r="Q54" s="269" t="s">
        <v>22</v>
      </c>
      <c r="R54" s="269" t="s">
        <v>22</v>
      </c>
      <c r="S54" s="269" t="s">
        <v>22</v>
      </c>
      <c r="T54" s="269" t="s">
        <v>23</v>
      </c>
      <c r="U54" s="601"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585</v>
      </c>
      <c r="O189" s="269" t="s">
        <v>22</v>
      </c>
      <c r="P189" s="269"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197"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7"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07" t="s">
        <v>22</v>
      </c>
      <c r="Q228" s="607" t="s">
        <v>22</v>
      </c>
      <c r="R228" s="607" t="s">
        <v>22</v>
      </c>
      <c r="S228" s="607" t="s">
        <v>22</v>
      </c>
      <c r="T228" s="666" t="s">
        <v>23</v>
      </c>
      <c r="U228" s="608"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640</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632</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75:I475"/>
    <mergeCell ref="B476:I476"/>
    <mergeCell ref="B477:I477"/>
    <mergeCell ref="B478:I478"/>
    <mergeCell ref="E413:F413"/>
    <mergeCell ref="E421:F421"/>
    <mergeCell ref="D422:F422"/>
    <mergeCell ref="E423:F423"/>
    <mergeCell ref="D424:F424"/>
    <mergeCell ref="I424:M424"/>
    <mergeCell ref="B467:B468"/>
    <mergeCell ref="I420:M420"/>
    <mergeCell ref="I421:M421"/>
    <mergeCell ref="I422:M422"/>
    <mergeCell ref="C466:M466"/>
    <mergeCell ref="C455:M455"/>
    <mergeCell ref="C456:M456"/>
    <mergeCell ref="C457:M457"/>
    <mergeCell ref="C451:M451"/>
    <mergeCell ref="C452:M452"/>
    <mergeCell ref="C453:M453"/>
    <mergeCell ref="C454:M454"/>
    <mergeCell ref="C444:M444"/>
    <mergeCell ref="C467:M467"/>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72:F372"/>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D239:D287"/>
    <mergeCell ref="E239:F256"/>
    <mergeCell ref="E257:F257"/>
    <mergeCell ref="E258:F273"/>
    <mergeCell ref="E274:F274"/>
    <mergeCell ref="E275:F277"/>
    <mergeCell ref="E279:E287"/>
    <mergeCell ref="F283:F287"/>
    <mergeCell ref="E288:F28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59:F164"/>
    <mergeCell ref="F166:F168"/>
    <mergeCell ref="E170:E180"/>
    <mergeCell ref="F172:F180"/>
    <mergeCell ref="E182:E187"/>
    <mergeCell ref="F182:F187"/>
    <mergeCell ref="E15:E17"/>
    <mergeCell ref="C15:C52"/>
    <mergeCell ref="E25:E44"/>
    <mergeCell ref="F25:F27"/>
    <mergeCell ref="I270:M270"/>
    <mergeCell ref="I272:M272"/>
    <mergeCell ref="I278:M278"/>
    <mergeCell ref="I390:M390"/>
    <mergeCell ref="I398:M398"/>
    <mergeCell ref="I407:M407"/>
    <mergeCell ref="I392:M392"/>
    <mergeCell ref="I402:M402"/>
    <mergeCell ref="I396:M396"/>
    <mergeCell ref="I393:M393"/>
    <mergeCell ref="I394:M394"/>
    <mergeCell ref="I395:M395"/>
    <mergeCell ref="I401:M401"/>
    <mergeCell ref="I391:M391"/>
    <mergeCell ref="I397:M397"/>
    <mergeCell ref="I399:M399"/>
    <mergeCell ref="I404:M404"/>
    <mergeCell ref="I389:M389"/>
    <mergeCell ref="I365:M365"/>
    <mergeCell ref="I371:M371"/>
    <mergeCell ref="I306:M306"/>
    <mergeCell ref="I308:M308"/>
    <mergeCell ref="I301:M301"/>
    <mergeCell ref="I305:M305"/>
    <mergeCell ref="I240:M240"/>
    <mergeCell ref="I242:M242"/>
    <mergeCell ref="I273:M273"/>
    <mergeCell ref="I265:M265"/>
    <mergeCell ref="I271:M271"/>
    <mergeCell ref="I267:M267"/>
    <mergeCell ref="I282:M282"/>
    <mergeCell ref="I248:M248"/>
    <mergeCell ref="I249:M249"/>
    <mergeCell ref="I269:M269"/>
    <mergeCell ref="I259:M259"/>
    <mergeCell ref="I266:M266"/>
    <mergeCell ref="I261:M261"/>
    <mergeCell ref="I258:M258"/>
    <mergeCell ref="I260:M260"/>
    <mergeCell ref="I263:M263"/>
    <mergeCell ref="I275:M275"/>
    <mergeCell ref="I276:M276"/>
    <mergeCell ref="I277:M277"/>
    <mergeCell ref="I279:M279"/>
    <mergeCell ref="I281:M281"/>
    <mergeCell ref="I254:M254"/>
    <mergeCell ref="I256:M256"/>
    <mergeCell ref="I246:M246"/>
    <mergeCell ref="I411:M411"/>
    <mergeCell ref="E308:F308"/>
    <mergeCell ref="E340:F340"/>
    <mergeCell ref="E341:F341"/>
    <mergeCell ref="E373:F373"/>
    <mergeCell ref="I412:M412"/>
    <mergeCell ref="I250:M250"/>
    <mergeCell ref="I268:M268"/>
    <mergeCell ref="I274:M274"/>
    <mergeCell ref="E305:F305"/>
    <mergeCell ref="E306:F306"/>
    <mergeCell ref="I280:M280"/>
    <mergeCell ref="I300:M300"/>
    <mergeCell ref="I288:M288"/>
    <mergeCell ref="I286:M286"/>
    <mergeCell ref="I298:M298"/>
    <mergeCell ref="I303:M303"/>
    <mergeCell ref="I293:M293"/>
    <mergeCell ref="I296:M296"/>
    <mergeCell ref="I302:M302"/>
    <mergeCell ref="I292:M292"/>
    <mergeCell ref="I290:M290"/>
    <mergeCell ref="I291:M291"/>
    <mergeCell ref="I285:M285"/>
    <mergeCell ref="I234:M234"/>
    <mergeCell ref="I146:M146"/>
    <mergeCell ref="C468:M468"/>
    <mergeCell ref="C469:M469"/>
    <mergeCell ref="C432:M432"/>
    <mergeCell ref="C442:M442"/>
    <mergeCell ref="C434:M434"/>
    <mergeCell ref="E392:F392"/>
    <mergeCell ref="E409:F409"/>
    <mergeCell ref="E408:F408"/>
    <mergeCell ref="E380:F380"/>
    <mergeCell ref="D381:D392"/>
    <mergeCell ref="E381:F382"/>
    <mergeCell ref="E383:F383"/>
    <mergeCell ref="E384:F390"/>
    <mergeCell ref="E393:F393"/>
    <mergeCell ref="D394:D412"/>
    <mergeCell ref="E394:F396"/>
    <mergeCell ref="E397:F397"/>
    <mergeCell ref="E398:F407"/>
    <mergeCell ref="E410:F410"/>
    <mergeCell ref="E411:F412"/>
    <mergeCell ref="I388:M388"/>
    <mergeCell ref="E307:F307"/>
    <mergeCell ref="F29:F44"/>
    <mergeCell ref="D77:D89"/>
    <mergeCell ref="E77:E80"/>
    <mergeCell ref="F77:F80"/>
    <mergeCell ref="D112:D141"/>
    <mergeCell ref="F112:F123"/>
    <mergeCell ref="E118:E123"/>
    <mergeCell ref="E125:E138"/>
    <mergeCell ref="F125:F133"/>
    <mergeCell ref="F135:F138"/>
    <mergeCell ref="E140:E141"/>
    <mergeCell ref="F140:F141"/>
    <mergeCell ref="D46:D52"/>
    <mergeCell ref="E46:E52"/>
    <mergeCell ref="F46:F47"/>
    <mergeCell ref="D143:D155"/>
    <mergeCell ref="F143:F147"/>
    <mergeCell ref="E145:E147"/>
    <mergeCell ref="E149:E153"/>
    <mergeCell ref="F151:F153"/>
    <mergeCell ref="I376:M376"/>
    <mergeCell ref="I380:M380"/>
    <mergeCell ref="I387:M387"/>
    <mergeCell ref="I378:M378"/>
    <mergeCell ref="I384:M384"/>
    <mergeCell ref="I336:M336"/>
    <mergeCell ref="I342:M342"/>
    <mergeCell ref="I385:M385"/>
    <mergeCell ref="I386:M386"/>
    <mergeCell ref="I349:M349"/>
    <mergeCell ref="I357:M357"/>
    <mergeCell ref="I359:M359"/>
    <mergeCell ref="I361:M361"/>
    <mergeCell ref="I363:M363"/>
    <mergeCell ref="I351:M351"/>
    <mergeCell ref="I355:M355"/>
    <mergeCell ref="I340:M340"/>
    <mergeCell ref="I257:M257"/>
    <mergeCell ref="I262:M262"/>
    <mergeCell ref="I283:M283"/>
    <mergeCell ref="I284:M284"/>
    <mergeCell ref="I322:M322"/>
    <mergeCell ref="I329:M329"/>
    <mergeCell ref="I335:M335"/>
    <mergeCell ref="I324:M324"/>
    <mergeCell ref="I327:M327"/>
    <mergeCell ref="I330:M330"/>
    <mergeCell ref="I323:M323"/>
    <mergeCell ref="I328:M328"/>
    <mergeCell ref="I316:M316"/>
    <mergeCell ref="I318:M318"/>
    <mergeCell ref="I319:M319"/>
    <mergeCell ref="I332:M332"/>
    <mergeCell ref="I320:M320"/>
    <mergeCell ref="I321:M321"/>
    <mergeCell ref="I287:M287"/>
    <mergeCell ref="I289:M289"/>
    <mergeCell ref="I295:M295"/>
    <mergeCell ref="I297:M297"/>
    <mergeCell ref="I299:M299"/>
    <mergeCell ref="I304:M304"/>
    <mergeCell ref="I37:M37"/>
    <mergeCell ref="I50:M50"/>
    <mergeCell ref="I170:M170"/>
    <mergeCell ref="I171:M171"/>
    <mergeCell ref="I157:M157"/>
    <mergeCell ref="I158:M158"/>
    <mergeCell ref="I110:M110"/>
    <mergeCell ref="I119:M119"/>
    <mergeCell ref="I114:M114"/>
    <mergeCell ref="I99:M99"/>
    <mergeCell ref="I101:M101"/>
    <mergeCell ref="I90:M90"/>
    <mergeCell ref="I93:M93"/>
    <mergeCell ref="I94:M94"/>
    <mergeCell ref="I84:M84"/>
    <mergeCell ref="I92:M92"/>
    <mergeCell ref="I91:M91"/>
    <mergeCell ref="I45:M45"/>
    <mergeCell ref="I49:M49"/>
    <mergeCell ref="I41:M41"/>
    <mergeCell ref="I60:M60"/>
    <mergeCell ref="I56:M56"/>
    <mergeCell ref="I57:M57"/>
    <mergeCell ref="I141:M141"/>
    <mergeCell ref="I118:M118"/>
    <mergeCell ref="I111:M111"/>
    <mergeCell ref="I105:M105"/>
    <mergeCell ref="I97:M97"/>
    <mergeCell ref="I102:M102"/>
    <mergeCell ref="I115:M115"/>
    <mergeCell ref="I117:M117"/>
    <mergeCell ref="I120:M120"/>
    <mergeCell ref="I130:M130"/>
    <mergeCell ref="I122:M122"/>
    <mergeCell ref="I127:M127"/>
    <mergeCell ref="I98:M98"/>
    <mergeCell ref="I123:M123"/>
    <mergeCell ref="I125:M125"/>
    <mergeCell ref="I126:M126"/>
    <mergeCell ref="I159:M159"/>
    <mergeCell ref="I163:M163"/>
    <mergeCell ref="I165:M165"/>
    <mergeCell ref="I175:M175"/>
    <mergeCell ref="I156:M156"/>
    <mergeCell ref="I166:M166"/>
    <mergeCell ref="I168:M168"/>
    <mergeCell ref="I155:M155"/>
    <mergeCell ref="I167:M167"/>
    <mergeCell ref="I142:M142"/>
    <mergeCell ref="I148:M148"/>
    <mergeCell ref="I150:M150"/>
    <mergeCell ref="I152:M152"/>
    <mergeCell ref="I151:M151"/>
    <mergeCell ref="I147:M147"/>
    <mergeCell ref="I149:M149"/>
    <mergeCell ref="I153:M153"/>
    <mergeCell ref="I154:M154"/>
    <mergeCell ref="I143:M143"/>
    <mergeCell ref="I145:M145"/>
    <mergeCell ref="I43:M43"/>
    <mergeCell ref="I38:M38"/>
    <mergeCell ref="I40:M40"/>
    <mergeCell ref="I42:M42"/>
    <mergeCell ref="I86:M86"/>
    <mergeCell ref="I116:M116"/>
    <mergeCell ref="I83:M83"/>
    <mergeCell ref="I113:M113"/>
    <mergeCell ref="I107:M107"/>
    <mergeCell ref="I109:M109"/>
    <mergeCell ref="I70:M70"/>
    <mergeCell ref="I61:M61"/>
    <mergeCell ref="I63:M63"/>
    <mergeCell ref="I51:M51"/>
    <mergeCell ref="I39:M39"/>
    <mergeCell ref="I65:M65"/>
    <mergeCell ref="I66:M66"/>
    <mergeCell ref="I54:M54"/>
    <mergeCell ref="I44:M44"/>
    <mergeCell ref="I96:M96"/>
    <mergeCell ref="I85:M85"/>
    <mergeCell ref="I58:M58"/>
    <mergeCell ref="I106:M106"/>
    <mergeCell ref="I112:M112"/>
    <mergeCell ref="I15:M15"/>
    <mergeCell ref="I17:M17"/>
    <mergeCell ref="I19:M19"/>
    <mergeCell ref="I21:M21"/>
    <mergeCell ref="I36:M36"/>
    <mergeCell ref="I31:M31"/>
    <mergeCell ref="I32:M32"/>
    <mergeCell ref="I23:M23"/>
    <mergeCell ref="I25:M25"/>
    <mergeCell ref="I26:M26"/>
    <mergeCell ref="I28:M28"/>
    <mergeCell ref="I29:M29"/>
    <mergeCell ref="I30:M30"/>
    <mergeCell ref="I33:M33"/>
    <mergeCell ref="I34:M34"/>
    <mergeCell ref="I35:M35"/>
    <mergeCell ref="I24:M24"/>
    <mergeCell ref="I16:M16"/>
    <mergeCell ref="I18:M18"/>
    <mergeCell ref="I20:M20"/>
    <mergeCell ref="I22:M22"/>
    <mergeCell ref="I27:M27"/>
    <mergeCell ref="B4:J4"/>
    <mergeCell ref="B11:B14"/>
    <mergeCell ref="C11:C14"/>
    <mergeCell ref="D11:D14"/>
    <mergeCell ref="E11:E14"/>
    <mergeCell ref="F11:F14"/>
    <mergeCell ref="G11:G14"/>
    <mergeCell ref="H11:H14"/>
    <mergeCell ref="I11:M14"/>
    <mergeCell ref="I185:M185"/>
    <mergeCell ref="I186:M186"/>
    <mergeCell ref="I181:M181"/>
    <mergeCell ref="I183:M183"/>
    <mergeCell ref="I169:M169"/>
    <mergeCell ref="I160:M160"/>
    <mergeCell ref="I180:M180"/>
    <mergeCell ref="I164:M164"/>
    <mergeCell ref="I162:M162"/>
    <mergeCell ref="I172:M172"/>
    <mergeCell ref="I179:M179"/>
    <mergeCell ref="I184:M184"/>
    <mergeCell ref="I182:M182"/>
    <mergeCell ref="I177:M177"/>
    <mergeCell ref="I173:M173"/>
    <mergeCell ref="I176:M176"/>
    <mergeCell ref="I178:M178"/>
    <mergeCell ref="I174:M174"/>
    <mergeCell ref="I161:M161"/>
    <mergeCell ref="I47:M47"/>
    <mergeCell ref="F49:F52"/>
    <mergeCell ref="I52:M52"/>
    <mergeCell ref="C54:C56"/>
    <mergeCell ref="D54:D75"/>
    <mergeCell ref="F54:F61"/>
    <mergeCell ref="E56:E61"/>
    <mergeCell ref="I59:M59"/>
    <mergeCell ref="E63:E70"/>
    <mergeCell ref="F63:F70"/>
    <mergeCell ref="I68:M68"/>
    <mergeCell ref="E72:E75"/>
    <mergeCell ref="F72:F75"/>
    <mergeCell ref="I73:M73"/>
    <mergeCell ref="I64:M64"/>
    <mergeCell ref="I69:M69"/>
    <mergeCell ref="I67:M67"/>
    <mergeCell ref="I72:M72"/>
    <mergeCell ref="I71:M71"/>
    <mergeCell ref="I75:M75"/>
    <mergeCell ref="I53:M53"/>
    <mergeCell ref="I62:M62"/>
    <mergeCell ref="I48:M48"/>
    <mergeCell ref="I46:M46"/>
    <mergeCell ref="I76:M76"/>
    <mergeCell ref="I74:M74"/>
    <mergeCell ref="I79:M79"/>
    <mergeCell ref="F91:F97"/>
    <mergeCell ref="I95:M95"/>
    <mergeCell ref="F99:F110"/>
    <mergeCell ref="I103:M103"/>
    <mergeCell ref="E107:E110"/>
    <mergeCell ref="I108:M108"/>
    <mergeCell ref="I78:M78"/>
    <mergeCell ref="E82:E84"/>
    <mergeCell ref="F82:F84"/>
    <mergeCell ref="I82:M82"/>
    <mergeCell ref="E86:E89"/>
    <mergeCell ref="F86:F89"/>
    <mergeCell ref="I87:M87"/>
    <mergeCell ref="I88:M88"/>
    <mergeCell ref="I89:M89"/>
    <mergeCell ref="I104:M104"/>
    <mergeCell ref="I77:M77"/>
    <mergeCell ref="I80:M80"/>
    <mergeCell ref="I81:M81"/>
    <mergeCell ref="I100:M100"/>
    <mergeCell ref="I140:M140"/>
    <mergeCell ref="I128:M128"/>
    <mergeCell ref="I124:M124"/>
    <mergeCell ref="I129:M129"/>
    <mergeCell ref="I132:M132"/>
    <mergeCell ref="I131:M131"/>
    <mergeCell ref="I137:M137"/>
    <mergeCell ref="I133:M133"/>
    <mergeCell ref="I139:M139"/>
    <mergeCell ref="I136:M136"/>
    <mergeCell ref="I135:M135"/>
    <mergeCell ref="I138:M138"/>
    <mergeCell ref="I134:M134"/>
    <mergeCell ref="I187:M187"/>
    <mergeCell ref="I192:M192"/>
    <mergeCell ref="I188:M188"/>
    <mergeCell ref="I190:M190"/>
    <mergeCell ref="I213:M213"/>
    <mergeCell ref="I193:M193"/>
    <mergeCell ref="I195:M195"/>
    <mergeCell ref="I197:M197"/>
    <mergeCell ref="I207:M207"/>
    <mergeCell ref="I212:M212"/>
    <mergeCell ref="I198:M198"/>
    <mergeCell ref="I191:M191"/>
    <mergeCell ref="I196:M196"/>
    <mergeCell ref="I199:M199"/>
    <mergeCell ref="I203:M203"/>
    <mergeCell ref="I202:M202"/>
    <mergeCell ref="I204:M204"/>
    <mergeCell ref="I189:M189"/>
    <mergeCell ref="I209:M209"/>
    <mergeCell ref="I211:M211"/>
    <mergeCell ref="I210:M210"/>
    <mergeCell ref="I194:M194"/>
    <mergeCell ref="I225:M225"/>
    <mergeCell ref="I226:M226"/>
    <mergeCell ref="I200:M200"/>
    <mergeCell ref="I205:M205"/>
    <mergeCell ref="I206:M206"/>
    <mergeCell ref="I208:M208"/>
    <mergeCell ref="I215:M215"/>
    <mergeCell ref="I222:M222"/>
    <mergeCell ref="I201:M201"/>
    <mergeCell ref="I220:M220"/>
    <mergeCell ref="I217:M217"/>
    <mergeCell ref="I219:M219"/>
    <mergeCell ref="I214:M214"/>
    <mergeCell ref="I216:M216"/>
    <mergeCell ref="I218:M218"/>
    <mergeCell ref="I232:M232"/>
    <mergeCell ref="I350:M350"/>
    <mergeCell ref="I353:M353"/>
    <mergeCell ref="I352:M352"/>
    <mergeCell ref="I227:M227"/>
    <mergeCell ref="I228:M228"/>
    <mergeCell ref="I221:M221"/>
    <mergeCell ref="I223:M223"/>
    <mergeCell ref="I229:M229"/>
    <mergeCell ref="I247:M247"/>
    <mergeCell ref="I264:M264"/>
    <mergeCell ref="I253:M253"/>
    <mergeCell ref="I252:M252"/>
    <mergeCell ref="I251:M251"/>
    <mergeCell ref="I255:M255"/>
    <mergeCell ref="I231:M231"/>
    <mergeCell ref="I224:M224"/>
    <mergeCell ref="I239:M239"/>
    <mergeCell ref="I233:M233"/>
    <mergeCell ref="I230:M230"/>
    <mergeCell ref="I241:M241"/>
    <mergeCell ref="I245:M245"/>
    <mergeCell ref="I243:M243"/>
    <mergeCell ref="I244:M244"/>
    <mergeCell ref="I339:M339"/>
    <mergeCell ref="I338:M338"/>
    <mergeCell ref="I333:M333"/>
    <mergeCell ref="I331:M331"/>
    <mergeCell ref="I334:M334"/>
    <mergeCell ref="I294:M294"/>
    <mergeCell ref="I312:M312"/>
    <mergeCell ref="I315:M315"/>
    <mergeCell ref="I317:M317"/>
    <mergeCell ref="I307:M307"/>
    <mergeCell ref="I310:M310"/>
    <mergeCell ref="I313:M313"/>
    <mergeCell ref="I314:M314"/>
    <mergeCell ref="I309:M309"/>
    <mergeCell ref="I311:M311"/>
    <mergeCell ref="I337:M337"/>
    <mergeCell ref="I326:M326"/>
    <mergeCell ref="I325:M325"/>
    <mergeCell ref="B488:I488"/>
    <mergeCell ref="B489:I489"/>
    <mergeCell ref="B490:I490"/>
    <mergeCell ref="B491:I491"/>
    <mergeCell ref="I413:M413"/>
    <mergeCell ref="I417:M417"/>
    <mergeCell ref="I419:M419"/>
    <mergeCell ref="B482:I482"/>
    <mergeCell ref="B483:I483"/>
    <mergeCell ref="B480:I480"/>
    <mergeCell ref="B481:I481"/>
    <mergeCell ref="C458:M458"/>
    <mergeCell ref="C459:M459"/>
    <mergeCell ref="C460:M460"/>
    <mergeCell ref="C461:M461"/>
    <mergeCell ref="C462:M462"/>
    <mergeCell ref="C463:M463"/>
    <mergeCell ref="C464:M464"/>
    <mergeCell ref="B479:I479"/>
    <mergeCell ref="C443:M443"/>
    <mergeCell ref="B486:I486"/>
    <mergeCell ref="B487:I487"/>
    <mergeCell ref="C445:M445"/>
    <mergeCell ref="C427:M427"/>
    <mergeCell ref="I379:M379"/>
    <mergeCell ref="I370:M370"/>
    <mergeCell ref="I341:M341"/>
    <mergeCell ref="I344:M344"/>
    <mergeCell ref="I347:M347"/>
    <mergeCell ref="I369:M369"/>
    <mergeCell ref="I345:M345"/>
    <mergeCell ref="I346:M346"/>
    <mergeCell ref="I348:M348"/>
    <mergeCell ref="I366:M366"/>
    <mergeCell ref="I368:M368"/>
    <mergeCell ref="I354:M354"/>
    <mergeCell ref="I360:M360"/>
    <mergeCell ref="I373:M373"/>
    <mergeCell ref="I374:M374"/>
    <mergeCell ref="I375:M375"/>
    <mergeCell ref="I372:M372"/>
    <mergeCell ref="I377:M377"/>
    <mergeCell ref="I343:M343"/>
    <mergeCell ref="I356:M356"/>
    <mergeCell ref="I362:M362"/>
    <mergeCell ref="I364:M364"/>
    <mergeCell ref="I367:M367"/>
    <mergeCell ref="I358:M358"/>
    <mergeCell ref="I381:M381"/>
    <mergeCell ref="I383:M383"/>
    <mergeCell ref="B484:I484"/>
    <mergeCell ref="B485:I485"/>
    <mergeCell ref="C465:M465"/>
    <mergeCell ref="C470:M470"/>
    <mergeCell ref="I382:M382"/>
    <mergeCell ref="I409:M409"/>
    <mergeCell ref="I410:M410"/>
    <mergeCell ref="I405:M405"/>
    <mergeCell ref="I406:M406"/>
    <mergeCell ref="I408:M408"/>
    <mergeCell ref="I400:M400"/>
    <mergeCell ref="I403:M403"/>
    <mergeCell ref="E391:F391"/>
    <mergeCell ref="C471:M471"/>
    <mergeCell ref="C472:M472"/>
    <mergeCell ref="I414:M414"/>
    <mergeCell ref="I415:M415"/>
    <mergeCell ref="I416:M416"/>
    <mergeCell ref="I418:M418"/>
    <mergeCell ref="C450:M450"/>
    <mergeCell ref="C431:M431"/>
    <mergeCell ref="C433:M433"/>
    <mergeCell ref="P13:P14"/>
    <mergeCell ref="S13:T13"/>
    <mergeCell ref="U13:U14"/>
    <mergeCell ref="N11:U11"/>
    <mergeCell ref="Q13:Q14"/>
    <mergeCell ref="N12:P12"/>
    <mergeCell ref="Q12:R12"/>
    <mergeCell ref="S12:U12"/>
    <mergeCell ref="N13:N14"/>
    <mergeCell ref="O13:O14"/>
    <mergeCell ref="R13:R14"/>
    <mergeCell ref="E415:F415"/>
    <mergeCell ref="E416:F420"/>
    <mergeCell ref="C428:M428"/>
    <mergeCell ref="C429:M429"/>
    <mergeCell ref="C430:M430"/>
    <mergeCell ref="C449:M449"/>
    <mergeCell ref="C446:M446"/>
    <mergeCell ref="C447:M447"/>
    <mergeCell ref="C448:M448"/>
    <mergeCell ref="I423:M423"/>
    <mergeCell ref="C440:M440"/>
    <mergeCell ref="C441:M441"/>
    <mergeCell ref="C435:M435"/>
    <mergeCell ref="C436:M436"/>
    <mergeCell ref="C437:M437"/>
    <mergeCell ref="C438:M438"/>
    <mergeCell ref="C439:M439"/>
  </mergeCells>
  <conditionalFormatting sqref="I88:M89">
    <cfRule type="duplicateValues" dxfId="6" priority="1" stopIfTrue="1"/>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E50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515</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641</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632</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01" t="s">
        <v>22</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4" t="s">
        <v>22</v>
      </c>
      <c r="O25" s="604" t="s">
        <v>22</v>
      </c>
      <c r="P25" s="604" t="s">
        <v>22</v>
      </c>
      <c r="Q25" s="604" t="s">
        <v>22</v>
      </c>
      <c r="R25" s="604" t="s">
        <v>22</v>
      </c>
      <c r="S25" s="604" t="s">
        <v>22</v>
      </c>
      <c r="T25" s="604" t="s">
        <v>23</v>
      </c>
      <c r="U25" s="605" t="s">
        <v>22</v>
      </c>
    </row>
    <row r="26" spans="1:21" s="57" customFormat="1">
      <c r="A26" s="393"/>
      <c r="B26" s="944"/>
      <c r="C26" s="971"/>
      <c r="D26" s="272"/>
      <c r="E26" s="799"/>
      <c r="F26" s="750"/>
      <c r="G26" s="275" t="s">
        <v>152</v>
      </c>
      <c r="H26" s="276" t="s">
        <v>148</v>
      </c>
      <c r="I26" s="792" t="s">
        <v>657</v>
      </c>
      <c r="J26" s="793"/>
      <c r="K26" s="793"/>
      <c r="L26" s="793"/>
      <c r="M26" s="794"/>
      <c r="N26" s="604" t="s">
        <v>22</v>
      </c>
      <c r="O26" s="604" t="s">
        <v>22</v>
      </c>
      <c r="P26" s="604" t="s">
        <v>22</v>
      </c>
      <c r="Q26" s="604" t="s">
        <v>22</v>
      </c>
      <c r="R26" s="604" t="s">
        <v>22</v>
      </c>
      <c r="S26" s="604" t="s">
        <v>22</v>
      </c>
      <c r="T26" s="604" t="s">
        <v>23</v>
      </c>
      <c r="U26" s="605" t="s">
        <v>22</v>
      </c>
    </row>
    <row r="27" spans="1:21" s="57" customFormat="1">
      <c r="A27" s="393"/>
      <c r="B27" s="944"/>
      <c r="C27" s="971"/>
      <c r="D27" s="272"/>
      <c r="E27" s="799"/>
      <c r="F27" s="751"/>
      <c r="G27" s="277" t="s">
        <v>152</v>
      </c>
      <c r="H27" s="278" t="s">
        <v>148</v>
      </c>
      <c r="I27" s="845" t="s">
        <v>498</v>
      </c>
      <c r="J27" s="846"/>
      <c r="K27" s="846"/>
      <c r="L27" s="846"/>
      <c r="M27" s="847"/>
      <c r="N27" s="604" t="s">
        <v>22</v>
      </c>
      <c r="O27" s="604" t="s">
        <v>22</v>
      </c>
      <c r="P27" s="604" t="s">
        <v>22</v>
      </c>
      <c r="Q27" s="604" t="s">
        <v>22</v>
      </c>
      <c r="R27" s="604" t="s">
        <v>22</v>
      </c>
      <c r="S27" s="604" t="s">
        <v>22</v>
      </c>
      <c r="T27" s="604" t="s">
        <v>23</v>
      </c>
      <c r="U27" s="605" t="s">
        <v>22</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4" t="s">
        <v>22</v>
      </c>
      <c r="O46" s="604" t="s">
        <v>22</v>
      </c>
      <c r="P46" s="604" t="s">
        <v>22</v>
      </c>
      <c r="Q46" s="604" t="s">
        <v>22</v>
      </c>
      <c r="R46" s="604" t="s">
        <v>22</v>
      </c>
      <c r="S46" s="604" t="s">
        <v>22</v>
      </c>
      <c r="T46" s="604" t="s">
        <v>23</v>
      </c>
      <c r="U46" s="605" t="s">
        <v>22</v>
      </c>
    </row>
    <row r="47" spans="1:239" s="57" customFormat="1" ht="14.25" customHeight="1">
      <c r="A47" s="393"/>
      <c r="B47" s="944"/>
      <c r="C47" s="971"/>
      <c r="D47" s="966"/>
      <c r="E47" s="799"/>
      <c r="F47" s="751"/>
      <c r="G47" s="283" t="s">
        <v>659</v>
      </c>
      <c r="H47" s="283" t="s">
        <v>660</v>
      </c>
      <c r="I47" s="857" t="s">
        <v>662</v>
      </c>
      <c r="J47" s="858"/>
      <c r="K47" s="858"/>
      <c r="L47" s="858"/>
      <c r="M47" s="859"/>
      <c r="N47" s="604" t="s">
        <v>22</v>
      </c>
      <c r="O47" s="604" t="s">
        <v>22</v>
      </c>
      <c r="P47" s="604" t="s">
        <v>22</v>
      </c>
      <c r="Q47" s="604" t="s">
        <v>22</v>
      </c>
      <c r="R47" s="604" t="s">
        <v>22</v>
      </c>
      <c r="S47" s="604" t="s">
        <v>22</v>
      </c>
      <c r="T47" s="604" t="s">
        <v>23</v>
      </c>
      <c r="U47" s="605" t="s">
        <v>22</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269" t="s">
        <v>22</v>
      </c>
      <c r="O54" s="269" t="s">
        <v>22</v>
      </c>
      <c r="P54" s="269" t="s">
        <v>22</v>
      </c>
      <c r="Q54" s="269" t="s">
        <v>22</v>
      </c>
      <c r="R54" s="269" t="s">
        <v>22</v>
      </c>
      <c r="S54" s="269" t="s">
        <v>22</v>
      </c>
      <c r="T54" s="269" t="s">
        <v>23</v>
      </c>
      <c r="U54" s="601" t="s">
        <v>22</v>
      </c>
    </row>
    <row r="55" spans="1:21" s="57" customFormat="1" ht="14.25" customHeight="1">
      <c r="A55" s="393"/>
      <c r="B55" s="944"/>
      <c r="C55" s="964"/>
      <c r="D55" s="947"/>
      <c r="E55" s="291"/>
      <c r="F55" s="750"/>
      <c r="G55" s="292"/>
      <c r="H55" s="293"/>
      <c r="I55" s="294"/>
      <c r="J55" s="294"/>
      <c r="K55" s="294"/>
      <c r="L55" s="294"/>
      <c r="M55" s="294"/>
      <c r="N55" s="280"/>
      <c r="O55" s="280"/>
      <c r="P55" s="280"/>
      <c r="Q55" s="280"/>
      <c r="R55" s="280"/>
      <c r="S55" s="280"/>
      <c r="T55" s="280"/>
      <c r="U55" s="623"/>
    </row>
    <row r="56" spans="1:21"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4"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7"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7"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7"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7"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7"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7"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10"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4"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7"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7"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10"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4"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7"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10"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4"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7"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10"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10"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01" t="s">
        <v>22</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4"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7"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7"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7"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7"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7"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10"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4"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7"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7"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10"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4" t="s">
        <v>22</v>
      </c>
      <c r="O118" s="604" t="s">
        <v>22</v>
      </c>
      <c r="P118" s="604" t="s">
        <v>22</v>
      </c>
      <c r="Q118" s="604" t="s">
        <v>22</v>
      </c>
      <c r="R118" s="604" t="s">
        <v>22</v>
      </c>
      <c r="S118" s="604" t="s">
        <v>22</v>
      </c>
      <c r="T118" s="604" t="s">
        <v>23</v>
      </c>
      <c r="U118" s="605" t="s">
        <v>22</v>
      </c>
    </row>
    <row r="119" spans="1:21" s="57" customFormat="1" ht="14.25" customHeight="1">
      <c r="A119" s="393"/>
      <c r="B119" s="944"/>
      <c r="C119" s="295"/>
      <c r="D119" s="771"/>
      <c r="E119" s="750"/>
      <c r="F119" s="750"/>
      <c r="G119" s="276">
        <v>400</v>
      </c>
      <c r="H119" s="276">
        <v>2.8</v>
      </c>
      <c r="I119" s="713" t="s">
        <v>221</v>
      </c>
      <c r="J119" s="714"/>
      <c r="K119" s="714"/>
      <c r="L119" s="714"/>
      <c r="M119" s="715"/>
      <c r="N119" s="604" t="s">
        <v>22</v>
      </c>
      <c r="O119" s="604" t="s">
        <v>22</v>
      </c>
      <c r="P119" s="604" t="s">
        <v>22</v>
      </c>
      <c r="Q119" s="604" t="s">
        <v>22</v>
      </c>
      <c r="R119" s="604" t="s">
        <v>22</v>
      </c>
      <c r="S119" s="604" t="s">
        <v>22</v>
      </c>
      <c r="T119" s="604" t="s">
        <v>23</v>
      </c>
      <c r="U119" s="605" t="s">
        <v>22</v>
      </c>
    </row>
    <row r="120" spans="1:21" s="57" customFormat="1" ht="12.75" customHeight="1">
      <c r="A120" s="393"/>
      <c r="B120" s="944"/>
      <c r="C120" s="295"/>
      <c r="D120" s="771"/>
      <c r="E120" s="750"/>
      <c r="F120" s="750"/>
      <c r="G120" s="276">
        <v>500</v>
      </c>
      <c r="H120" s="276">
        <v>4</v>
      </c>
      <c r="I120" s="836" t="s">
        <v>509</v>
      </c>
      <c r="J120" s="837"/>
      <c r="K120" s="837"/>
      <c r="L120" s="837"/>
      <c r="M120" s="838"/>
      <c r="N120" s="604" t="s">
        <v>22</v>
      </c>
      <c r="O120" s="604" t="s">
        <v>22</v>
      </c>
      <c r="P120" s="604" t="s">
        <v>22</v>
      </c>
      <c r="Q120" s="604" t="s">
        <v>22</v>
      </c>
      <c r="R120" s="604" t="s">
        <v>22</v>
      </c>
      <c r="S120" s="604" t="s">
        <v>22</v>
      </c>
      <c r="T120" s="604" t="s">
        <v>23</v>
      </c>
      <c r="U120" s="605" t="s">
        <v>22</v>
      </c>
    </row>
    <row r="121" spans="1:21" s="57" customFormat="1" ht="12.75" customHeight="1">
      <c r="A121" s="393"/>
      <c r="B121" s="944"/>
      <c r="C121" s="295"/>
      <c r="D121" s="771"/>
      <c r="E121" s="750"/>
      <c r="F121" s="750"/>
      <c r="G121" s="276">
        <v>500</v>
      </c>
      <c r="H121" s="276">
        <v>5.6</v>
      </c>
      <c r="I121" s="315" t="s">
        <v>669</v>
      </c>
      <c r="J121" s="316"/>
      <c r="K121" s="316"/>
      <c r="L121" s="316"/>
      <c r="M121" s="317"/>
      <c r="N121" s="617" t="s">
        <v>22</v>
      </c>
      <c r="O121" s="617" t="s">
        <v>22</v>
      </c>
      <c r="P121" s="617" t="s">
        <v>22</v>
      </c>
      <c r="Q121" s="617" t="s">
        <v>22</v>
      </c>
      <c r="R121" s="617" t="s">
        <v>22</v>
      </c>
      <c r="S121" s="617" t="s">
        <v>22</v>
      </c>
      <c r="T121" s="617" t="s">
        <v>23</v>
      </c>
      <c r="U121" s="618" t="s">
        <v>22</v>
      </c>
    </row>
    <row r="122" spans="1:21"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08" t="s">
        <v>22</v>
      </c>
    </row>
    <row r="123" spans="1:21" s="57" customFormat="1" ht="14.25" customHeight="1">
      <c r="A123" s="393"/>
      <c r="B123" s="944"/>
      <c r="C123" s="295"/>
      <c r="D123" s="771"/>
      <c r="E123" s="751"/>
      <c r="F123" s="864"/>
      <c r="G123" s="274">
        <v>800</v>
      </c>
      <c r="H123" s="274">
        <v>5.6</v>
      </c>
      <c r="I123" s="721" t="s">
        <v>222</v>
      </c>
      <c r="J123" s="722"/>
      <c r="K123" s="722"/>
      <c r="L123" s="722"/>
      <c r="M123" s="723"/>
      <c r="N123" s="269" t="s">
        <v>22</v>
      </c>
      <c r="O123" s="269" t="s">
        <v>22</v>
      </c>
      <c r="P123" s="269" t="s">
        <v>22</v>
      </c>
      <c r="Q123" s="269" t="s">
        <v>22</v>
      </c>
      <c r="R123" s="269" t="s">
        <v>22</v>
      </c>
      <c r="S123" s="269" t="s">
        <v>22</v>
      </c>
      <c r="T123" s="269" t="s">
        <v>23</v>
      </c>
      <c r="U123" s="601" t="s">
        <v>22</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4"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10"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280" t="s">
        <v>22</v>
      </c>
      <c r="O143" s="280" t="s">
        <v>22</v>
      </c>
      <c r="P143" s="280" t="s">
        <v>22</v>
      </c>
      <c r="Q143" s="280" t="s">
        <v>22</v>
      </c>
      <c r="R143" s="280" t="s">
        <v>22</v>
      </c>
      <c r="S143" s="280" t="s">
        <v>22</v>
      </c>
      <c r="T143" s="280" t="s">
        <v>23</v>
      </c>
      <c r="U143" s="623" t="s">
        <v>22</v>
      </c>
    </row>
    <row r="144" spans="1:21" s="57" customFormat="1">
      <c r="A144" s="393"/>
      <c r="B144" s="944"/>
      <c r="C144" s="295"/>
      <c r="D144" s="880"/>
      <c r="E144" s="320"/>
      <c r="F144" s="883"/>
      <c r="G144" s="263"/>
      <c r="H144" s="274"/>
      <c r="I144" s="321"/>
      <c r="J144" s="322"/>
      <c r="K144" s="322"/>
      <c r="L144" s="322"/>
      <c r="M144" s="323"/>
      <c r="N144" s="269"/>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269"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4"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7"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10"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269"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269" t="s">
        <v>22</v>
      </c>
      <c r="O157" s="269" t="s">
        <v>22</v>
      </c>
      <c r="P157" s="269" t="s">
        <v>22</v>
      </c>
      <c r="Q157" s="269" t="s">
        <v>22</v>
      </c>
      <c r="R157" s="269" t="s">
        <v>22</v>
      </c>
      <c r="S157" s="269" t="s">
        <v>22</v>
      </c>
      <c r="T157" s="269" t="s">
        <v>23</v>
      </c>
      <c r="U157" s="601" t="s">
        <v>22</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4"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7"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1"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4"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7"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7"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7"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7"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7"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7"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7"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10"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4"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7"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7"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7"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7"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10"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22</v>
      </c>
      <c r="O189" s="269" t="s">
        <v>22</v>
      </c>
      <c r="P189" s="269" t="s">
        <v>22</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269" t="s">
        <v>22</v>
      </c>
      <c r="O191" s="269" t="s">
        <v>22</v>
      </c>
      <c r="P191" s="269" t="s">
        <v>22</v>
      </c>
      <c r="Q191" s="269" t="s">
        <v>22</v>
      </c>
      <c r="R191" s="269" t="s">
        <v>22</v>
      </c>
      <c r="S191" s="269" t="s">
        <v>22</v>
      </c>
      <c r="T191" s="269" t="s">
        <v>23</v>
      </c>
      <c r="U191" s="601" t="s">
        <v>22</v>
      </c>
    </row>
    <row r="192" spans="1:21" s="57" customFormat="1">
      <c r="A192" s="393"/>
      <c r="B192" s="944"/>
      <c r="C192" s="295"/>
      <c r="D192" s="947"/>
      <c r="E192" s="950"/>
      <c r="F192" s="750"/>
      <c r="G192" s="334" t="s">
        <v>679</v>
      </c>
      <c r="H192" s="334">
        <v>2.8</v>
      </c>
      <c r="I192" s="871" t="s">
        <v>680</v>
      </c>
      <c r="J192" s="872"/>
      <c r="K192" s="872"/>
      <c r="L192" s="872"/>
      <c r="M192" s="873"/>
      <c r="N192" s="197" t="s">
        <v>22</v>
      </c>
      <c r="O192" s="197" t="s">
        <v>22</v>
      </c>
      <c r="P192" s="197" t="s">
        <v>22</v>
      </c>
      <c r="Q192" s="197" t="s">
        <v>22</v>
      </c>
      <c r="R192" s="197" t="s">
        <v>22</v>
      </c>
      <c r="S192" s="197" t="s">
        <v>22</v>
      </c>
      <c r="T192" s="197" t="s">
        <v>23</v>
      </c>
      <c r="U192" s="198" t="s">
        <v>22</v>
      </c>
    </row>
    <row r="193" spans="1:21" s="57" customFormat="1" ht="14.25" customHeight="1">
      <c r="A193" s="393"/>
      <c r="B193" s="944"/>
      <c r="C193" s="295"/>
      <c r="D193" s="947"/>
      <c r="E193" s="950"/>
      <c r="F193" s="750"/>
      <c r="G193" s="334" t="s">
        <v>681</v>
      </c>
      <c r="H193" s="334">
        <v>4</v>
      </c>
      <c r="I193" s="828" t="s">
        <v>682</v>
      </c>
      <c r="J193" s="829"/>
      <c r="K193" s="829"/>
      <c r="L193" s="829"/>
      <c r="M193" s="830"/>
      <c r="N193" s="617" t="s">
        <v>22</v>
      </c>
      <c r="O193" s="617" t="s">
        <v>22</v>
      </c>
      <c r="P193" s="617" t="s">
        <v>22</v>
      </c>
      <c r="Q193" s="617" t="s">
        <v>22</v>
      </c>
      <c r="R193" s="617" t="s">
        <v>22</v>
      </c>
      <c r="S193" s="617" t="s">
        <v>22</v>
      </c>
      <c r="T193" s="617" t="s">
        <v>23</v>
      </c>
      <c r="U193" s="618" t="s">
        <v>22</v>
      </c>
    </row>
    <row r="194" spans="1:21" s="57" customFormat="1">
      <c r="A194" s="393"/>
      <c r="B194" s="944"/>
      <c r="C194" s="295"/>
      <c r="D194" s="947"/>
      <c r="E194" s="951"/>
      <c r="F194" s="864"/>
      <c r="G194" s="334" t="s">
        <v>512</v>
      </c>
      <c r="H194" s="334">
        <v>5.6</v>
      </c>
      <c r="I194" s="828" t="s">
        <v>513</v>
      </c>
      <c r="J194" s="829"/>
      <c r="K194" s="829"/>
      <c r="L194" s="829"/>
      <c r="M194" s="830"/>
      <c r="N194" s="617" t="s">
        <v>22</v>
      </c>
      <c r="O194" s="617" t="s">
        <v>22</v>
      </c>
      <c r="P194" s="617" t="s">
        <v>22</v>
      </c>
      <c r="Q194" s="617" t="s">
        <v>22</v>
      </c>
      <c r="R194" s="617" t="s">
        <v>22</v>
      </c>
      <c r="S194" s="617" t="s">
        <v>22</v>
      </c>
      <c r="T194" s="617" t="s">
        <v>23</v>
      </c>
      <c r="U194" s="618" t="s">
        <v>22</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269"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7"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7"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7"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7"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7"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7"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7"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7"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1"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4"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7"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7"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1"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4"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7" t="s">
        <v>62</v>
      </c>
      <c r="O224" s="607" t="s">
        <v>62</v>
      </c>
      <c r="P224" s="604" t="s">
        <v>22</v>
      </c>
      <c r="Q224" s="604" t="s">
        <v>22</v>
      </c>
      <c r="R224" s="604" t="s">
        <v>22</v>
      </c>
      <c r="S224" s="604" t="s">
        <v>22</v>
      </c>
      <c r="T224" s="604" t="s">
        <v>23</v>
      </c>
      <c r="U224" s="605" t="s">
        <v>22</v>
      </c>
    </row>
    <row r="225" spans="1:21" s="57" customFormat="1">
      <c r="A225" s="393"/>
      <c r="B225" s="944"/>
      <c r="C225" s="295"/>
      <c r="D225" s="957"/>
      <c r="E225" s="958"/>
      <c r="F225" s="756"/>
      <c r="G225" s="276"/>
      <c r="H225" s="276"/>
      <c r="I225" s="713" t="s">
        <v>85</v>
      </c>
      <c r="J225" s="714"/>
      <c r="K225" s="714"/>
      <c r="L225" s="714"/>
      <c r="M225" s="715"/>
      <c r="N225" s="607"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7"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7"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1" t="s">
        <v>23</v>
      </c>
      <c r="O228" s="621" t="s">
        <v>23</v>
      </c>
      <c r="P228" s="607" t="s">
        <v>22</v>
      </c>
      <c r="Q228" s="607" t="s">
        <v>22</v>
      </c>
      <c r="R228" s="607" t="s">
        <v>22</v>
      </c>
      <c r="S228" s="607" t="s">
        <v>22</v>
      </c>
      <c r="T228" s="666" t="s">
        <v>23</v>
      </c>
      <c r="U228" s="608" t="s">
        <v>22</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4"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1"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641</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761</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05" t="s">
        <v>64</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D422:F422"/>
    <mergeCell ref="E423:F423"/>
    <mergeCell ref="D424:F424"/>
    <mergeCell ref="I424:M424"/>
    <mergeCell ref="B467:B468"/>
    <mergeCell ref="C468:M468"/>
    <mergeCell ref="C469:M469"/>
    <mergeCell ref="I421:M421"/>
    <mergeCell ref="I414:M414"/>
    <mergeCell ref="I415:M415"/>
    <mergeCell ref="I416:M416"/>
    <mergeCell ref="I422:M422"/>
    <mergeCell ref="C466:M466"/>
    <mergeCell ref="C428:M428"/>
    <mergeCell ref="C432:M432"/>
    <mergeCell ref="C433:M433"/>
    <mergeCell ref="C443:M443"/>
    <mergeCell ref="C444:M444"/>
    <mergeCell ref="C437:M437"/>
    <mergeCell ref="C438:M438"/>
    <mergeCell ref="C439:M439"/>
    <mergeCell ref="C449:M449"/>
    <mergeCell ref="C450:M450"/>
    <mergeCell ref="C451:M451"/>
    <mergeCell ref="E374:F374"/>
    <mergeCell ref="D375:D379"/>
    <mergeCell ref="E375:F376"/>
    <mergeCell ref="E377:F377"/>
    <mergeCell ref="E378:F379"/>
    <mergeCell ref="E380:F380"/>
    <mergeCell ref="E373:F373"/>
    <mergeCell ref="E372:F372"/>
    <mergeCell ref="D381:D392"/>
    <mergeCell ref="E381:F382"/>
    <mergeCell ref="E383:F383"/>
    <mergeCell ref="E384:F390"/>
    <mergeCell ref="E392:F392"/>
    <mergeCell ref="E391:F391"/>
    <mergeCell ref="E288:F288"/>
    <mergeCell ref="D289:D308"/>
    <mergeCell ref="E289:F296"/>
    <mergeCell ref="E297:F297"/>
    <mergeCell ref="E300:F304"/>
    <mergeCell ref="E309:F309"/>
    <mergeCell ref="D310:D341"/>
    <mergeCell ref="E310:F318"/>
    <mergeCell ref="E319:F319"/>
    <mergeCell ref="E320:F333"/>
    <mergeCell ref="E334:F334"/>
    <mergeCell ref="E335:F336"/>
    <mergeCell ref="E337:F337"/>
    <mergeCell ref="E338:E339"/>
    <mergeCell ref="F338:F339"/>
    <mergeCell ref="E307:F307"/>
    <mergeCell ref="E308:F308"/>
    <mergeCell ref="E340:F340"/>
    <mergeCell ref="E341:F341"/>
    <mergeCell ref="E306:F306"/>
    <mergeCell ref="E305:F305"/>
    <mergeCell ref="N235:U235"/>
    <mergeCell ref="N236:P236"/>
    <mergeCell ref="Q236:R236"/>
    <mergeCell ref="S236:U236"/>
    <mergeCell ref="N237:N238"/>
    <mergeCell ref="O237:O238"/>
    <mergeCell ref="P237:P238"/>
    <mergeCell ref="Q237:Q238"/>
    <mergeCell ref="R237:R238"/>
    <mergeCell ref="S237:T237"/>
    <mergeCell ref="U237:U238"/>
    <mergeCell ref="C15:C52"/>
    <mergeCell ref="D46:D52"/>
    <mergeCell ref="E46:E52"/>
    <mergeCell ref="F46:F47"/>
    <mergeCell ref="F49:F52"/>
    <mergeCell ref="C54:C56"/>
    <mergeCell ref="D54:D75"/>
    <mergeCell ref="I234:M234"/>
    <mergeCell ref="B235:B238"/>
    <mergeCell ref="C235:C238"/>
    <mergeCell ref="D235:D238"/>
    <mergeCell ref="E235:F238"/>
    <mergeCell ref="G235:G238"/>
    <mergeCell ref="H235:H238"/>
    <mergeCell ref="I235:M238"/>
    <mergeCell ref="E206:E216"/>
    <mergeCell ref="F208:F216"/>
    <mergeCell ref="E218:E221"/>
    <mergeCell ref="F218:F221"/>
    <mergeCell ref="D223:E233"/>
    <mergeCell ref="F223:F228"/>
    <mergeCell ref="F230:F231"/>
    <mergeCell ref="E170:E180"/>
    <mergeCell ref="F172:F180"/>
    <mergeCell ref="I208:M208"/>
    <mergeCell ref="I209:M209"/>
    <mergeCell ref="I210:M210"/>
    <mergeCell ref="I211:M211"/>
    <mergeCell ref="I207:M207"/>
    <mergeCell ref="I212:M212"/>
    <mergeCell ref="I215:M215"/>
    <mergeCell ref="I217:M217"/>
    <mergeCell ref="I213:M213"/>
    <mergeCell ref="F182:F187"/>
    <mergeCell ref="D239:D287"/>
    <mergeCell ref="E239:F256"/>
    <mergeCell ref="E257:F257"/>
    <mergeCell ref="E258:F273"/>
    <mergeCell ref="E274:F274"/>
    <mergeCell ref="E275:F277"/>
    <mergeCell ref="E279:E287"/>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F283:F287"/>
    <mergeCell ref="B487:I487"/>
    <mergeCell ref="B488:I488"/>
    <mergeCell ref="C458:M458"/>
    <mergeCell ref="C467:M467"/>
    <mergeCell ref="C459:M459"/>
    <mergeCell ref="C465:M465"/>
    <mergeCell ref="C462:M462"/>
    <mergeCell ref="C463:M463"/>
    <mergeCell ref="C464:M464"/>
    <mergeCell ref="C460:M460"/>
    <mergeCell ref="C461:M461"/>
    <mergeCell ref="C470:M470"/>
    <mergeCell ref="C452:M452"/>
    <mergeCell ref="C453:M453"/>
    <mergeCell ref="B475:I475"/>
    <mergeCell ref="B476:I476"/>
    <mergeCell ref="B477:I477"/>
    <mergeCell ref="B478:I478"/>
    <mergeCell ref="C446:M446"/>
    <mergeCell ref="I393:M393"/>
    <mergeCell ref="I394:M394"/>
    <mergeCell ref="C445:M445"/>
    <mergeCell ref="C440:M440"/>
    <mergeCell ref="C427:M427"/>
    <mergeCell ref="I418:M418"/>
    <mergeCell ref="I404:M404"/>
    <mergeCell ref="I405:M405"/>
    <mergeCell ref="I398:M398"/>
    <mergeCell ref="I400:M400"/>
    <mergeCell ref="I403:M403"/>
    <mergeCell ref="I407:M407"/>
    <mergeCell ref="E408:F408"/>
    <mergeCell ref="I423:M423"/>
    <mergeCell ref="I406:M406"/>
    <mergeCell ref="I408:M408"/>
    <mergeCell ref="I412:M412"/>
    <mergeCell ref="I380:M380"/>
    <mergeCell ref="I373:M373"/>
    <mergeCell ref="I358:M358"/>
    <mergeCell ref="C441:M441"/>
    <mergeCell ref="C442:M442"/>
    <mergeCell ref="I409:M409"/>
    <mergeCell ref="I410:M410"/>
    <mergeCell ref="I411:M411"/>
    <mergeCell ref="E409:F409"/>
    <mergeCell ref="I364:M364"/>
    <mergeCell ref="I367:M367"/>
    <mergeCell ref="I374:M374"/>
    <mergeCell ref="I375:M375"/>
    <mergeCell ref="I376:M376"/>
    <mergeCell ref="I371:M371"/>
    <mergeCell ref="I370:M370"/>
    <mergeCell ref="I395:M395"/>
    <mergeCell ref="C434:M434"/>
    <mergeCell ref="C435:M435"/>
    <mergeCell ref="C436:M436"/>
    <mergeCell ref="I362:M362"/>
    <mergeCell ref="I396:M396"/>
    <mergeCell ref="I397:M397"/>
    <mergeCell ref="I399:M399"/>
    <mergeCell ref="E342:F342"/>
    <mergeCell ref="D343:D373"/>
    <mergeCell ref="E343:F352"/>
    <mergeCell ref="E353:F353"/>
    <mergeCell ref="E354:F365"/>
    <mergeCell ref="E366:F366"/>
    <mergeCell ref="E367:F371"/>
    <mergeCell ref="I372:M372"/>
    <mergeCell ref="I351:M351"/>
    <mergeCell ref="I342:M342"/>
    <mergeCell ref="I344:M344"/>
    <mergeCell ref="I345:M345"/>
    <mergeCell ref="I346:M346"/>
    <mergeCell ref="I366:M366"/>
    <mergeCell ref="I368:M368"/>
    <mergeCell ref="I369:M369"/>
    <mergeCell ref="I350:M350"/>
    <mergeCell ref="I360:M360"/>
    <mergeCell ref="I361:M361"/>
    <mergeCell ref="I363:M363"/>
    <mergeCell ref="I359:M359"/>
    <mergeCell ref="I348:M348"/>
    <mergeCell ref="I349:M349"/>
    <mergeCell ref="I352:M352"/>
    <mergeCell ref="I276:M276"/>
    <mergeCell ref="I277:M277"/>
    <mergeCell ref="I279:M279"/>
    <mergeCell ref="I338:M338"/>
    <mergeCell ref="I333:M333"/>
    <mergeCell ref="I334:M334"/>
    <mergeCell ref="I321:M321"/>
    <mergeCell ref="I280:M280"/>
    <mergeCell ref="I282:M282"/>
    <mergeCell ref="I284:M284"/>
    <mergeCell ref="I292:M292"/>
    <mergeCell ref="I286:M286"/>
    <mergeCell ref="I288:M288"/>
    <mergeCell ref="I290:M290"/>
    <mergeCell ref="I291:M291"/>
    <mergeCell ref="I301:M301"/>
    <mergeCell ref="I302:M302"/>
    <mergeCell ref="I336:M336"/>
    <mergeCell ref="I337:M337"/>
    <mergeCell ref="I278:M278"/>
    <mergeCell ref="I317:M317"/>
    <mergeCell ref="I298:M298"/>
    <mergeCell ref="I300:M300"/>
    <mergeCell ref="I324:M324"/>
    <mergeCell ref="E15:E17"/>
    <mergeCell ref="I32:M32"/>
    <mergeCell ref="I33:M33"/>
    <mergeCell ref="I34:M34"/>
    <mergeCell ref="I35:M35"/>
    <mergeCell ref="I36:M36"/>
    <mergeCell ref="I37:M37"/>
    <mergeCell ref="I41:M41"/>
    <mergeCell ref="E25:E44"/>
    <mergeCell ref="F25:F27"/>
    <mergeCell ref="I27:M27"/>
    <mergeCell ref="F29:F44"/>
    <mergeCell ref="I44:M44"/>
    <mergeCell ref="I23:M23"/>
    <mergeCell ref="I25:M25"/>
    <mergeCell ref="I26:M26"/>
    <mergeCell ref="I28:M28"/>
    <mergeCell ref="I29:M29"/>
    <mergeCell ref="I30:M30"/>
    <mergeCell ref="I31:M31"/>
    <mergeCell ref="I38:M38"/>
    <mergeCell ref="I39:M39"/>
    <mergeCell ref="I40:M40"/>
    <mergeCell ref="I131:M131"/>
    <mergeCell ref="I118:M118"/>
    <mergeCell ref="I119:M119"/>
    <mergeCell ref="I122:M122"/>
    <mergeCell ref="I133:M133"/>
    <mergeCell ref="I225:M225"/>
    <mergeCell ref="I226:M226"/>
    <mergeCell ref="D157:D187"/>
    <mergeCell ref="E159:E168"/>
    <mergeCell ref="F159:F164"/>
    <mergeCell ref="F166:F168"/>
    <mergeCell ref="I174:M174"/>
    <mergeCell ref="I137:M137"/>
    <mergeCell ref="I125:M125"/>
    <mergeCell ref="I164:M164"/>
    <mergeCell ref="I166:M166"/>
    <mergeCell ref="I177:M177"/>
    <mergeCell ref="I179:M179"/>
    <mergeCell ref="I180:M180"/>
    <mergeCell ref="I134:M134"/>
    <mergeCell ref="I146:M146"/>
    <mergeCell ref="I154:M154"/>
    <mergeCell ref="I153:M153"/>
    <mergeCell ref="E182:E187"/>
    <mergeCell ref="B4:J4"/>
    <mergeCell ref="B11:B14"/>
    <mergeCell ref="C11:C14"/>
    <mergeCell ref="D11:D14"/>
    <mergeCell ref="E11:E14"/>
    <mergeCell ref="F11:F14"/>
    <mergeCell ref="G11:G14"/>
    <mergeCell ref="H11:H14"/>
    <mergeCell ref="I11:M14"/>
    <mergeCell ref="B15:B233"/>
    <mergeCell ref="D189:D221"/>
    <mergeCell ref="E189:E194"/>
    <mergeCell ref="F191:F194"/>
    <mergeCell ref="F196:F202"/>
    <mergeCell ref="I76:M76"/>
    <mergeCell ref="I77:M77"/>
    <mergeCell ref="I79:M79"/>
    <mergeCell ref="I90:M90"/>
    <mergeCell ref="I91:M91"/>
    <mergeCell ref="I92:M92"/>
    <mergeCell ref="I123:M123"/>
    <mergeCell ref="I135:M135"/>
    <mergeCell ref="I165:M165"/>
    <mergeCell ref="I158:M158"/>
    <mergeCell ref="I160:M160"/>
    <mergeCell ref="I161:M161"/>
    <mergeCell ref="I162:M162"/>
    <mergeCell ref="I142:M142"/>
    <mergeCell ref="I148:M148"/>
    <mergeCell ref="I139:M139"/>
    <mergeCell ref="I126:M126"/>
    <mergeCell ref="I127:M127"/>
    <mergeCell ref="I128:M128"/>
    <mergeCell ref="I157:M157"/>
    <mergeCell ref="I169:M169"/>
    <mergeCell ref="I155:M155"/>
    <mergeCell ref="I156:M156"/>
    <mergeCell ref="I138:M138"/>
    <mergeCell ref="I136:M136"/>
    <mergeCell ref="I159:M159"/>
    <mergeCell ref="I163:M163"/>
    <mergeCell ref="I140:M140"/>
    <mergeCell ref="I141:M141"/>
    <mergeCell ref="I145:M145"/>
    <mergeCell ref="I147:M147"/>
    <mergeCell ref="I150:M150"/>
    <mergeCell ref="I152:M152"/>
    <mergeCell ref="I149:M149"/>
    <mergeCell ref="I151:M151"/>
    <mergeCell ref="I167:M167"/>
    <mergeCell ref="I168:M168"/>
    <mergeCell ref="I223:M223"/>
    <mergeCell ref="I220:M220"/>
    <mergeCell ref="I186:M186"/>
    <mergeCell ref="I193:M193"/>
    <mergeCell ref="I195:M195"/>
    <mergeCell ref="I197:M197"/>
    <mergeCell ref="I201:M201"/>
    <mergeCell ref="I202:M202"/>
    <mergeCell ref="I256:M256"/>
    <mergeCell ref="I251:M251"/>
    <mergeCell ref="I252:M252"/>
    <mergeCell ref="I250:M250"/>
    <mergeCell ref="I246:M246"/>
    <mergeCell ref="I239:M239"/>
    <mergeCell ref="I240:M240"/>
    <mergeCell ref="I241:M241"/>
    <mergeCell ref="I205:M205"/>
    <mergeCell ref="I194:M194"/>
    <mergeCell ref="I203:M203"/>
    <mergeCell ref="I198:M198"/>
    <mergeCell ref="I214:M214"/>
    <mergeCell ref="I216:M216"/>
    <mergeCell ref="I218:M218"/>
    <mergeCell ref="I222:M222"/>
    <mergeCell ref="I227:M227"/>
    <mergeCell ref="I274:M274"/>
    <mergeCell ref="I265:M265"/>
    <mergeCell ref="I266:M266"/>
    <mergeCell ref="I267:M267"/>
    <mergeCell ref="I269:M269"/>
    <mergeCell ref="I271:M271"/>
    <mergeCell ref="I229:M229"/>
    <mergeCell ref="I228:M228"/>
    <mergeCell ref="I264:M264"/>
    <mergeCell ref="I268:M268"/>
    <mergeCell ref="I270:M270"/>
    <mergeCell ref="I272:M272"/>
    <mergeCell ref="I178:M178"/>
    <mergeCell ref="I199:M199"/>
    <mergeCell ref="I188:M188"/>
    <mergeCell ref="I190:M190"/>
    <mergeCell ref="I200:M200"/>
    <mergeCell ref="I196:M196"/>
    <mergeCell ref="I175:M175"/>
    <mergeCell ref="I182:M182"/>
    <mergeCell ref="I185:M185"/>
    <mergeCell ref="I184:M184"/>
    <mergeCell ref="I181:M181"/>
    <mergeCell ref="I183:M183"/>
    <mergeCell ref="I170:M170"/>
    <mergeCell ref="I171:M171"/>
    <mergeCell ref="I172:M172"/>
    <mergeCell ref="I173:M173"/>
    <mergeCell ref="I206:M206"/>
    <mergeCell ref="I316:M316"/>
    <mergeCell ref="I318:M318"/>
    <mergeCell ref="I319:M319"/>
    <mergeCell ref="I320:M320"/>
    <mergeCell ref="I230:M230"/>
    <mergeCell ref="I231:M231"/>
    <mergeCell ref="I244:M244"/>
    <mergeCell ref="I232:M232"/>
    <mergeCell ref="I233:M233"/>
    <mergeCell ref="I248:M248"/>
    <mergeCell ref="I249:M249"/>
    <mergeCell ref="I243:M243"/>
    <mergeCell ref="I263:M263"/>
    <mergeCell ref="I254:M254"/>
    <mergeCell ref="I255:M255"/>
    <mergeCell ref="I293:M293"/>
    <mergeCell ref="I296:M296"/>
    <mergeCell ref="I261:M261"/>
    <mergeCell ref="I262:M262"/>
    <mergeCell ref="I275:M275"/>
    <mergeCell ref="I176:M176"/>
    <mergeCell ref="I285:M285"/>
    <mergeCell ref="I281:M281"/>
    <mergeCell ref="I283:M283"/>
    <mergeCell ref="I322:M322"/>
    <mergeCell ref="I309:M309"/>
    <mergeCell ref="I313:M313"/>
    <mergeCell ref="I314:M314"/>
    <mergeCell ref="I312:M312"/>
    <mergeCell ref="I315:M315"/>
    <mergeCell ref="I311:M311"/>
    <mergeCell ref="I253:M253"/>
    <mergeCell ref="I258:M258"/>
    <mergeCell ref="I259:M259"/>
    <mergeCell ref="I260:M260"/>
    <mergeCell ref="I303:M303"/>
    <mergeCell ref="I304:M304"/>
    <mergeCell ref="I287:M287"/>
    <mergeCell ref="I289:M289"/>
    <mergeCell ref="I294:M294"/>
    <mergeCell ref="I295:M295"/>
    <mergeCell ref="I297:M297"/>
    <mergeCell ref="I299:M299"/>
    <mergeCell ref="I377:M377"/>
    <mergeCell ref="I386:M386"/>
    <mergeCell ref="I381:M381"/>
    <mergeCell ref="C429:M429"/>
    <mergeCell ref="C430:M430"/>
    <mergeCell ref="C431:M431"/>
    <mergeCell ref="I379:M379"/>
    <mergeCell ref="I385:M385"/>
    <mergeCell ref="I388:M388"/>
    <mergeCell ref="I389:M389"/>
    <mergeCell ref="I382:M382"/>
    <mergeCell ref="I384:M384"/>
    <mergeCell ref="E393:F393"/>
    <mergeCell ref="D394:D412"/>
    <mergeCell ref="E394:F396"/>
    <mergeCell ref="E397:F397"/>
    <mergeCell ref="E398:F407"/>
    <mergeCell ref="E410:F410"/>
    <mergeCell ref="E411:F412"/>
    <mergeCell ref="E413:F413"/>
    <mergeCell ref="E421:F421"/>
    <mergeCell ref="I390:M390"/>
    <mergeCell ref="I391:M391"/>
    <mergeCell ref="I402:M402"/>
    <mergeCell ref="I401:M401"/>
    <mergeCell ref="I392:M392"/>
    <mergeCell ref="I383:M383"/>
    <mergeCell ref="I387:M387"/>
    <mergeCell ref="I378:M378"/>
    <mergeCell ref="I42:M42"/>
    <mergeCell ref="I43:M43"/>
    <mergeCell ref="I15:M15"/>
    <mergeCell ref="I17:M17"/>
    <mergeCell ref="I19:M19"/>
    <mergeCell ref="I21:M21"/>
    <mergeCell ref="I24:M24"/>
    <mergeCell ref="I68:M68"/>
    <mergeCell ref="I50:M50"/>
    <mergeCell ref="I51:M51"/>
    <mergeCell ref="I53:M53"/>
    <mergeCell ref="I16:M16"/>
    <mergeCell ref="I18:M18"/>
    <mergeCell ref="I20:M20"/>
    <mergeCell ref="I22:M22"/>
    <mergeCell ref="I54:M54"/>
    <mergeCell ref="I56:M56"/>
    <mergeCell ref="I57:M57"/>
    <mergeCell ref="I58:M58"/>
    <mergeCell ref="I52:M52"/>
    <mergeCell ref="I59:M59"/>
    <mergeCell ref="I46:M46"/>
    <mergeCell ref="I49:M49"/>
    <mergeCell ref="I45:M45"/>
    <mergeCell ref="I48:M48"/>
    <mergeCell ref="I47:M47"/>
    <mergeCell ref="E72:E75"/>
    <mergeCell ref="F72:F75"/>
    <mergeCell ref="I73:M73"/>
    <mergeCell ref="I69:M69"/>
    <mergeCell ref="I70:M70"/>
    <mergeCell ref="I71:M71"/>
    <mergeCell ref="I72:M72"/>
    <mergeCell ref="I60:M60"/>
    <mergeCell ref="I61:M61"/>
    <mergeCell ref="I62:M62"/>
    <mergeCell ref="I63:M63"/>
    <mergeCell ref="I65:M65"/>
    <mergeCell ref="I66:M66"/>
    <mergeCell ref="I67:M67"/>
    <mergeCell ref="I64:M64"/>
    <mergeCell ref="I75:M75"/>
    <mergeCell ref="I74:M74"/>
    <mergeCell ref="F54:F61"/>
    <mergeCell ref="E56:E61"/>
    <mergeCell ref="E63:E70"/>
    <mergeCell ref="F63:F70"/>
    <mergeCell ref="D77:D89"/>
    <mergeCell ref="E77:E80"/>
    <mergeCell ref="F77:F80"/>
    <mergeCell ref="I78:M78"/>
    <mergeCell ref="E82:E84"/>
    <mergeCell ref="F82:F84"/>
    <mergeCell ref="I82:M82"/>
    <mergeCell ref="E86:E89"/>
    <mergeCell ref="F86:F89"/>
    <mergeCell ref="I87:M87"/>
    <mergeCell ref="I88:M88"/>
    <mergeCell ref="I89:M89"/>
    <mergeCell ref="I83:M83"/>
    <mergeCell ref="I84:M84"/>
    <mergeCell ref="I85:M85"/>
    <mergeCell ref="I86:M86"/>
    <mergeCell ref="I80:M80"/>
    <mergeCell ref="I81:M81"/>
    <mergeCell ref="E107:E110"/>
    <mergeCell ref="I108:M108"/>
    <mergeCell ref="I114:M114"/>
    <mergeCell ref="I93:M93"/>
    <mergeCell ref="I94:M94"/>
    <mergeCell ref="I96:M96"/>
    <mergeCell ref="I98:M98"/>
    <mergeCell ref="I99:M99"/>
    <mergeCell ref="I100:M100"/>
    <mergeCell ref="I101:M101"/>
    <mergeCell ref="I110:M110"/>
    <mergeCell ref="I111:M111"/>
    <mergeCell ref="I112:M112"/>
    <mergeCell ref="I113:M113"/>
    <mergeCell ref="I104:M104"/>
    <mergeCell ref="I105:M105"/>
    <mergeCell ref="I106:M106"/>
    <mergeCell ref="I97:M97"/>
    <mergeCell ref="I102:M102"/>
    <mergeCell ref="F91:F97"/>
    <mergeCell ref="I95:M95"/>
    <mergeCell ref="F99:F110"/>
    <mergeCell ref="I103:M103"/>
    <mergeCell ref="I132:M132"/>
    <mergeCell ref="I107:M107"/>
    <mergeCell ref="I109:M109"/>
    <mergeCell ref="I143:M143"/>
    <mergeCell ref="I257:M257"/>
    <mergeCell ref="I273:M273"/>
    <mergeCell ref="I120:M120"/>
    <mergeCell ref="I130:M130"/>
    <mergeCell ref="I115:M115"/>
    <mergeCell ref="I116:M116"/>
    <mergeCell ref="I117:M117"/>
    <mergeCell ref="I124:M124"/>
    <mergeCell ref="I129:M129"/>
    <mergeCell ref="I221:M221"/>
    <mergeCell ref="I247:M247"/>
    <mergeCell ref="I245:M245"/>
    <mergeCell ref="I204:M204"/>
    <mergeCell ref="I187:M187"/>
    <mergeCell ref="I189:M189"/>
    <mergeCell ref="I191:M191"/>
    <mergeCell ref="I192:M192"/>
    <mergeCell ref="I219:M219"/>
    <mergeCell ref="I224:M224"/>
    <mergeCell ref="I242:M242"/>
    <mergeCell ref="I323:M323"/>
    <mergeCell ref="I305:M305"/>
    <mergeCell ref="I306:M306"/>
    <mergeCell ref="I327:M327"/>
    <mergeCell ref="I330:M330"/>
    <mergeCell ref="I332:M332"/>
    <mergeCell ref="I328:M328"/>
    <mergeCell ref="I310:M310"/>
    <mergeCell ref="I307:M307"/>
    <mergeCell ref="I308:M308"/>
    <mergeCell ref="I329:M329"/>
    <mergeCell ref="I331:M331"/>
    <mergeCell ref="I325:M325"/>
    <mergeCell ref="I326:M326"/>
    <mergeCell ref="I335:M335"/>
    <mergeCell ref="I339:M339"/>
    <mergeCell ref="I340:M340"/>
    <mergeCell ref="C471:M471"/>
    <mergeCell ref="C472:M472"/>
    <mergeCell ref="N11:U11"/>
    <mergeCell ref="P13:P14"/>
    <mergeCell ref="Q13:Q14"/>
    <mergeCell ref="R13:R14"/>
    <mergeCell ref="S13:T13"/>
    <mergeCell ref="U13:U14"/>
    <mergeCell ref="N13:N14"/>
    <mergeCell ref="O13:O14"/>
    <mergeCell ref="N12:P12"/>
    <mergeCell ref="Q12:R12"/>
    <mergeCell ref="S12:U12"/>
    <mergeCell ref="I343:M343"/>
    <mergeCell ref="I356:M356"/>
    <mergeCell ref="I365:M365"/>
    <mergeCell ref="I353:M353"/>
    <mergeCell ref="I354:M354"/>
    <mergeCell ref="I357:M357"/>
    <mergeCell ref="I341:M341"/>
    <mergeCell ref="I347:M347"/>
    <mergeCell ref="I355:M355"/>
    <mergeCell ref="E415:F415"/>
    <mergeCell ref="E416:F420"/>
    <mergeCell ref="B489:I489"/>
    <mergeCell ref="B490:I490"/>
    <mergeCell ref="B491:I491"/>
    <mergeCell ref="I413:M413"/>
    <mergeCell ref="I417:M417"/>
    <mergeCell ref="I419:M419"/>
    <mergeCell ref="I420:M420"/>
    <mergeCell ref="C447:M447"/>
    <mergeCell ref="C448:M448"/>
    <mergeCell ref="B483:I483"/>
    <mergeCell ref="B480:I480"/>
    <mergeCell ref="B481:I481"/>
    <mergeCell ref="B482:I482"/>
    <mergeCell ref="C454:M454"/>
    <mergeCell ref="C455:M455"/>
    <mergeCell ref="C456:M456"/>
    <mergeCell ref="B479:I479"/>
    <mergeCell ref="B484:I484"/>
    <mergeCell ref="B485:I485"/>
    <mergeCell ref="B486:I486"/>
    <mergeCell ref="C457:M457"/>
  </mergeCells>
  <conditionalFormatting sqref="I88:M89">
    <cfRule type="duplicateValues" dxfId="5" priority="1" stopIfTrue="1"/>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E505"/>
  <sheetViews>
    <sheetView workbookViewId="0">
      <selection activeCell="B4" sqref="B4:J4"/>
    </sheetView>
  </sheetViews>
  <sheetFormatPr defaultColWidth="9.140625" defaultRowHeight="12.75"/>
  <cols>
    <col min="1" max="3" width="9.140625" style="27"/>
    <col min="4" max="4" width="13.85546875" style="27" customWidth="1"/>
    <col min="5" max="5" width="9.140625" style="27"/>
    <col min="6" max="6" width="13.7109375" style="27" customWidth="1"/>
    <col min="7" max="7" width="11.28515625" style="27" customWidth="1"/>
    <col min="8" max="9" width="9.140625" style="27"/>
    <col min="10" max="10" width="13.85546875" style="27" customWidth="1"/>
    <col min="11" max="12" width="9.140625" style="27"/>
    <col min="13" max="13" width="11.710937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3</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642</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643</v>
      </c>
      <c r="R13" s="939" t="s">
        <v>597</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9"/>
      <c r="S14" s="412" t="s">
        <v>121</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584</v>
      </c>
      <c r="O23" s="423" t="s">
        <v>22</v>
      </c>
      <c r="P23" s="423" t="s">
        <v>584</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53" t="s">
        <v>23</v>
      </c>
      <c r="O25" s="417" t="s">
        <v>23</v>
      </c>
      <c r="P25" s="417" t="s">
        <v>23</v>
      </c>
      <c r="Q25" s="417" t="s">
        <v>23</v>
      </c>
      <c r="R25" s="417" t="s">
        <v>23</v>
      </c>
      <c r="S25" s="417" t="s">
        <v>23</v>
      </c>
      <c r="T25" s="417" t="s">
        <v>23</v>
      </c>
      <c r="U25" s="418" t="s">
        <v>23</v>
      </c>
    </row>
    <row r="26" spans="1:21" s="57" customFormat="1">
      <c r="A26" s="393"/>
      <c r="B26" s="944"/>
      <c r="C26" s="971"/>
      <c r="D26" s="272"/>
      <c r="E26" s="799"/>
      <c r="F26" s="750"/>
      <c r="G26" s="275" t="s">
        <v>152</v>
      </c>
      <c r="H26" s="276" t="s">
        <v>148</v>
      </c>
      <c r="I26" s="792" t="s">
        <v>657</v>
      </c>
      <c r="J26" s="793"/>
      <c r="K26" s="793"/>
      <c r="L26" s="793"/>
      <c r="M26" s="794"/>
      <c r="N26" s="478" t="s">
        <v>23</v>
      </c>
      <c r="O26" s="421" t="s">
        <v>23</v>
      </c>
      <c r="P26" s="421" t="s">
        <v>23</v>
      </c>
      <c r="Q26" s="421" t="s">
        <v>23</v>
      </c>
      <c r="R26" s="421" t="s">
        <v>23</v>
      </c>
      <c r="S26" s="421" t="s">
        <v>23</v>
      </c>
      <c r="T26" s="421" t="s">
        <v>23</v>
      </c>
      <c r="U26" s="422" t="s">
        <v>23</v>
      </c>
    </row>
    <row r="27" spans="1:21" s="57" customFormat="1">
      <c r="A27" s="393"/>
      <c r="B27" s="944"/>
      <c r="C27" s="971"/>
      <c r="D27" s="272"/>
      <c r="E27" s="799"/>
      <c r="F27" s="751"/>
      <c r="G27" s="277" t="s">
        <v>152</v>
      </c>
      <c r="H27" s="278" t="s">
        <v>148</v>
      </c>
      <c r="I27" s="845" t="s">
        <v>498</v>
      </c>
      <c r="J27" s="846"/>
      <c r="K27" s="846"/>
      <c r="L27" s="846"/>
      <c r="M27" s="847"/>
      <c r="N27" s="453" t="s">
        <v>23</v>
      </c>
      <c r="O27" s="417" t="s">
        <v>23</v>
      </c>
      <c r="P27" s="417" t="s">
        <v>23</v>
      </c>
      <c r="Q27" s="417" t="s">
        <v>23</v>
      </c>
      <c r="R27" s="417" t="s">
        <v>23</v>
      </c>
      <c r="S27" s="417" t="s">
        <v>23</v>
      </c>
      <c r="T27" s="417" t="s">
        <v>23</v>
      </c>
      <c r="U27" s="418" t="s">
        <v>23</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23</v>
      </c>
      <c r="O46" s="429" t="s">
        <v>23</v>
      </c>
      <c r="P46" s="429" t="s">
        <v>23</v>
      </c>
      <c r="Q46" s="429" t="s">
        <v>23</v>
      </c>
      <c r="R46" s="429" t="s">
        <v>23</v>
      </c>
      <c r="S46" s="429" t="s">
        <v>23</v>
      </c>
      <c r="T46" s="429" t="s">
        <v>23</v>
      </c>
      <c r="U46" s="430" t="s">
        <v>23</v>
      </c>
    </row>
    <row r="47" spans="1:239" s="57" customFormat="1" ht="14.25" customHeight="1">
      <c r="A47" s="393"/>
      <c r="B47" s="944"/>
      <c r="C47" s="971"/>
      <c r="D47" s="966"/>
      <c r="E47" s="799"/>
      <c r="F47" s="751"/>
      <c r="G47" s="283" t="s">
        <v>659</v>
      </c>
      <c r="H47" s="283" t="s">
        <v>660</v>
      </c>
      <c r="I47" s="857" t="s">
        <v>662</v>
      </c>
      <c r="J47" s="858"/>
      <c r="K47" s="858"/>
      <c r="L47" s="858"/>
      <c r="M47" s="859"/>
      <c r="N47" s="453" t="s">
        <v>23</v>
      </c>
      <c r="O47" s="417" t="s">
        <v>23</v>
      </c>
      <c r="P47" s="417" t="s">
        <v>23</v>
      </c>
      <c r="Q47" s="417" t="s">
        <v>23</v>
      </c>
      <c r="R47" s="417" t="s">
        <v>23</v>
      </c>
      <c r="S47" s="417" t="s">
        <v>23</v>
      </c>
      <c r="T47" s="417" t="s">
        <v>23</v>
      </c>
      <c r="U47" s="418" t="s">
        <v>23</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584</v>
      </c>
      <c r="O54" s="419" t="s">
        <v>22</v>
      </c>
      <c r="P54" s="419" t="s">
        <v>584</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3" t="s">
        <v>584</v>
      </c>
      <c r="O91" s="429" t="s">
        <v>22</v>
      </c>
      <c r="P91" s="423" t="s">
        <v>584</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584</v>
      </c>
      <c r="O118" s="429" t="s">
        <v>22</v>
      </c>
      <c r="P118" s="429" t="s">
        <v>584</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584</v>
      </c>
      <c r="O119" s="421" t="s">
        <v>22</v>
      </c>
      <c r="P119" s="421" t="s">
        <v>584</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584</v>
      </c>
      <c r="O120" s="421" t="s">
        <v>22</v>
      </c>
      <c r="P120" s="421" t="s">
        <v>584</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584</v>
      </c>
      <c r="O121" s="421" t="s">
        <v>22</v>
      </c>
      <c r="P121" s="421" t="s">
        <v>584</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584</v>
      </c>
      <c r="O122" s="421" t="s">
        <v>22</v>
      </c>
      <c r="P122" s="421" t="s">
        <v>584</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584</v>
      </c>
      <c r="O123" s="442" t="s">
        <v>22</v>
      </c>
      <c r="P123" s="442" t="s">
        <v>584</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584</v>
      </c>
      <c r="O143" s="427" t="s">
        <v>22</v>
      </c>
      <c r="P143" s="427" t="s">
        <v>584</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584</v>
      </c>
      <c r="O157" s="421" t="s">
        <v>22</v>
      </c>
      <c r="P157" s="421" t="s">
        <v>584</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585</v>
      </c>
      <c r="O189" s="269" t="s">
        <v>22</v>
      </c>
      <c r="P189" s="269"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584</v>
      </c>
      <c r="O191" s="421" t="s">
        <v>22</v>
      </c>
      <c r="P191" s="421" t="s">
        <v>584</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584</v>
      </c>
      <c r="O192" s="33" t="s">
        <v>22</v>
      </c>
      <c r="P192" s="33" t="s">
        <v>584</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584</v>
      </c>
      <c r="O193" s="421" t="s">
        <v>22</v>
      </c>
      <c r="P193" s="421" t="s">
        <v>584</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584</v>
      </c>
      <c r="O194" s="421" t="s">
        <v>22</v>
      </c>
      <c r="P194" s="421" t="s">
        <v>584</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3" t="s">
        <v>62</v>
      </c>
      <c r="O223" s="423" t="s">
        <v>62</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62</v>
      </c>
      <c r="O224" s="421" t="s">
        <v>62</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62</v>
      </c>
      <c r="O225" s="421" t="s">
        <v>62</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7" t="s">
        <v>62</v>
      </c>
      <c r="O226" s="427" t="s">
        <v>62</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7" t="s">
        <v>62</v>
      </c>
      <c r="O227" s="427" t="s">
        <v>62</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44" t="s">
        <v>23</v>
      </c>
      <c r="O228" s="442" t="s">
        <v>23</v>
      </c>
      <c r="P228" s="607" t="s">
        <v>22</v>
      </c>
      <c r="Q228" s="607" t="s">
        <v>22</v>
      </c>
      <c r="R228" s="607" t="s">
        <v>22</v>
      </c>
      <c r="S228" s="607" t="s">
        <v>22</v>
      </c>
      <c r="T228" s="621" t="s">
        <v>23</v>
      </c>
      <c r="U228" s="649"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3" t="s">
        <v>62</v>
      </c>
      <c r="O230" s="423" t="s">
        <v>62</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42" t="s">
        <v>62</v>
      </c>
      <c r="O231" s="442" t="s">
        <v>62</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642</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643</v>
      </c>
      <c r="R237" s="939" t="s">
        <v>597</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4"/>
      <c r="S238" s="449" t="s">
        <v>121</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22</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13" t="s">
        <v>22</v>
      </c>
      <c r="R339" s="413" t="s">
        <v>22</v>
      </c>
      <c r="S339" s="413" t="s">
        <v>64</v>
      </c>
      <c r="T339" s="413" t="s">
        <v>23</v>
      </c>
      <c r="U339" s="457"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429"/>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62</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62</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62</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62</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62</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62</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E413:F413"/>
    <mergeCell ref="E421:F421"/>
    <mergeCell ref="D422:F422"/>
    <mergeCell ref="E423:F423"/>
    <mergeCell ref="D424:F424"/>
    <mergeCell ref="I424:M424"/>
    <mergeCell ref="B467:B468"/>
    <mergeCell ref="I423:M423"/>
    <mergeCell ref="C467:M467"/>
    <mergeCell ref="C468:M468"/>
    <mergeCell ref="C449:M449"/>
    <mergeCell ref="I414:M414"/>
    <mergeCell ref="I415:M415"/>
    <mergeCell ref="I416:M416"/>
    <mergeCell ref="I418:M418"/>
    <mergeCell ref="C438:M438"/>
    <mergeCell ref="C439:M439"/>
    <mergeCell ref="C440:M440"/>
    <mergeCell ref="E415:F415"/>
    <mergeCell ref="E416:F420"/>
    <mergeCell ref="C456:M456"/>
    <mergeCell ref="C469:M469"/>
    <mergeCell ref="C435:M435"/>
    <mergeCell ref="C427:M427"/>
    <mergeCell ref="C428:M428"/>
    <mergeCell ref="C437:M437"/>
    <mergeCell ref="C450:M450"/>
    <mergeCell ref="C446:M446"/>
    <mergeCell ref="C432:M432"/>
    <mergeCell ref="C431:M431"/>
    <mergeCell ref="C457:M457"/>
    <mergeCell ref="C452:M452"/>
    <mergeCell ref="C466:M466"/>
    <mergeCell ref="C459:M459"/>
    <mergeCell ref="C460:M460"/>
    <mergeCell ref="C461:M461"/>
    <mergeCell ref="C462:M462"/>
    <mergeCell ref="C463:M463"/>
    <mergeCell ref="C464:M464"/>
    <mergeCell ref="C465:M465"/>
    <mergeCell ref="C453:M453"/>
    <mergeCell ref="C454:M454"/>
    <mergeCell ref="C455:M455"/>
    <mergeCell ref="C447:M447"/>
    <mergeCell ref="C448:M448"/>
    <mergeCell ref="E380:F380"/>
    <mergeCell ref="D381:D392"/>
    <mergeCell ref="E381:F382"/>
    <mergeCell ref="E383:F383"/>
    <mergeCell ref="E384:F390"/>
    <mergeCell ref="E393:F393"/>
    <mergeCell ref="D394:D412"/>
    <mergeCell ref="E394:F396"/>
    <mergeCell ref="E397:F397"/>
    <mergeCell ref="E398:F407"/>
    <mergeCell ref="E410:F410"/>
    <mergeCell ref="E411:F412"/>
    <mergeCell ref="E392:F392"/>
    <mergeCell ref="E409:F409"/>
    <mergeCell ref="E391:F391"/>
    <mergeCell ref="E408:F40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57:D187"/>
    <mergeCell ref="E159:E168"/>
    <mergeCell ref="F159:F164"/>
    <mergeCell ref="F166:F168"/>
    <mergeCell ref="E170:E180"/>
    <mergeCell ref="F172:F180"/>
    <mergeCell ref="E182:E187"/>
    <mergeCell ref="F182:F187"/>
    <mergeCell ref="D112:D141"/>
    <mergeCell ref="F112:F123"/>
    <mergeCell ref="E118:E123"/>
    <mergeCell ref="D143:D155"/>
    <mergeCell ref="D343:D373"/>
    <mergeCell ref="E343:F352"/>
    <mergeCell ref="E353:F353"/>
    <mergeCell ref="E354:F365"/>
    <mergeCell ref="E366:F366"/>
    <mergeCell ref="E367:F371"/>
    <mergeCell ref="I234:M234"/>
    <mergeCell ref="D239:D287"/>
    <mergeCell ref="E239:F256"/>
    <mergeCell ref="E257:F257"/>
    <mergeCell ref="E258:F273"/>
    <mergeCell ref="E274:F274"/>
    <mergeCell ref="E275:F277"/>
    <mergeCell ref="E279:E287"/>
    <mergeCell ref="F283:F287"/>
    <mergeCell ref="E288:F288"/>
    <mergeCell ref="I373:M373"/>
    <mergeCell ref="D289:D308"/>
    <mergeCell ref="E289:F296"/>
    <mergeCell ref="E297:F297"/>
    <mergeCell ref="E300:F304"/>
    <mergeCell ref="E309:F309"/>
    <mergeCell ref="D310:D341"/>
    <mergeCell ref="E310:F318"/>
    <mergeCell ref="E374:F374"/>
    <mergeCell ref="E140:E141"/>
    <mergeCell ref="I146:M146"/>
    <mergeCell ref="I153:M153"/>
    <mergeCell ref="I336:M336"/>
    <mergeCell ref="I320:M320"/>
    <mergeCell ref="I326:M326"/>
    <mergeCell ref="I171:M171"/>
    <mergeCell ref="I168:M168"/>
    <mergeCell ref="F143:F147"/>
    <mergeCell ref="I143:M143"/>
    <mergeCell ref="E145:E147"/>
    <mergeCell ref="E149:E153"/>
    <mergeCell ref="F151:F153"/>
    <mergeCell ref="E373:F373"/>
    <mergeCell ref="E342:F342"/>
    <mergeCell ref="E319:F319"/>
    <mergeCell ref="E320:F333"/>
    <mergeCell ref="E334:F334"/>
    <mergeCell ref="E335:F336"/>
    <mergeCell ref="E337:F337"/>
    <mergeCell ref="E338:E339"/>
    <mergeCell ref="F338:F339"/>
    <mergeCell ref="E306:F306"/>
    <mergeCell ref="E341:F341"/>
    <mergeCell ref="I233:M233"/>
    <mergeCell ref="I232:M232"/>
    <mergeCell ref="F49:F52"/>
    <mergeCell ref="I98:M98"/>
    <mergeCell ref="I85:M85"/>
    <mergeCell ref="I93:M93"/>
    <mergeCell ref="I104:M104"/>
    <mergeCell ref="I105:M105"/>
    <mergeCell ref="I92:M92"/>
    <mergeCell ref="I90:M90"/>
    <mergeCell ref="I67:M67"/>
    <mergeCell ref="I72:M72"/>
    <mergeCell ref="F140:F141"/>
    <mergeCell ref="E307:F307"/>
    <mergeCell ref="E340:F340"/>
    <mergeCell ref="I57:M57"/>
    <mergeCell ref="I76:M76"/>
    <mergeCell ref="I97:M97"/>
    <mergeCell ref="I102:M102"/>
    <mergeCell ref="I103:M103"/>
    <mergeCell ref="I65:M65"/>
    <mergeCell ref="I94:M94"/>
    <mergeCell ref="I96:M96"/>
    <mergeCell ref="I397:M397"/>
    <mergeCell ref="I399:M399"/>
    <mergeCell ref="C430:M430"/>
    <mergeCell ref="C433:M433"/>
    <mergeCell ref="C436:M436"/>
    <mergeCell ref="C444:M444"/>
    <mergeCell ref="C429:M429"/>
    <mergeCell ref="C445:M445"/>
    <mergeCell ref="I422:M422"/>
    <mergeCell ref="I404:M404"/>
    <mergeCell ref="I405:M405"/>
    <mergeCell ref="I406:M406"/>
    <mergeCell ref="C441:M441"/>
    <mergeCell ref="C442:M442"/>
    <mergeCell ref="C443:M443"/>
    <mergeCell ref="I403:M403"/>
    <mergeCell ref="I413:M413"/>
    <mergeCell ref="I417:M417"/>
    <mergeCell ref="I419:M419"/>
    <mergeCell ref="I420:M420"/>
    <mergeCell ref="I421:M421"/>
    <mergeCell ref="I410:M410"/>
    <mergeCell ref="I411:M411"/>
    <mergeCell ref="I412:M412"/>
    <mergeCell ref="D375:D379"/>
    <mergeCell ref="E375:F376"/>
    <mergeCell ref="E377:F377"/>
    <mergeCell ref="C434:M434"/>
    <mergeCell ref="I262:M262"/>
    <mergeCell ref="I267:M267"/>
    <mergeCell ref="I382:M382"/>
    <mergeCell ref="I375:M375"/>
    <mergeCell ref="I384:M384"/>
    <mergeCell ref="I369:M369"/>
    <mergeCell ref="I286:M286"/>
    <mergeCell ref="I349:M349"/>
    <mergeCell ref="I284:M284"/>
    <mergeCell ref="I283:M283"/>
    <mergeCell ref="E308:F308"/>
    <mergeCell ref="I372:M372"/>
    <mergeCell ref="I376:M376"/>
    <mergeCell ref="I380:M380"/>
    <mergeCell ref="E305:F305"/>
    <mergeCell ref="I309:M309"/>
    <mergeCell ref="I324:M324"/>
    <mergeCell ref="I327:M327"/>
    <mergeCell ref="I330:M330"/>
    <mergeCell ref="I334:M334"/>
    <mergeCell ref="I99:M99"/>
    <mergeCell ref="I16:M16"/>
    <mergeCell ref="F91:F97"/>
    <mergeCell ref="I37:M37"/>
    <mergeCell ref="I45:M45"/>
    <mergeCell ref="I43:M43"/>
    <mergeCell ref="I39:M39"/>
    <mergeCell ref="I46:M46"/>
    <mergeCell ref="I53:M53"/>
    <mergeCell ref="I24:M24"/>
    <mergeCell ref="I41:M41"/>
    <mergeCell ref="I18:M18"/>
    <mergeCell ref="I95:M95"/>
    <mergeCell ref="I25:M25"/>
    <mergeCell ref="I47:M47"/>
    <mergeCell ref="I52:M52"/>
    <mergeCell ref="I38:M38"/>
    <mergeCell ref="I42:M42"/>
    <mergeCell ref="I36:M36"/>
    <mergeCell ref="I40:M40"/>
    <mergeCell ref="I50:M50"/>
    <mergeCell ref="I19:M19"/>
    <mergeCell ref="I20:M20"/>
    <mergeCell ref="I26:M26"/>
    <mergeCell ref="I35:M35"/>
    <mergeCell ref="I49:M49"/>
    <mergeCell ref="I48:M48"/>
    <mergeCell ref="I244:M244"/>
    <mergeCell ref="I272:M272"/>
    <mergeCell ref="I278:M278"/>
    <mergeCell ref="I275:M275"/>
    <mergeCell ref="I101:M101"/>
    <mergeCell ref="I107:M107"/>
    <mergeCell ref="I185:M185"/>
    <mergeCell ref="I184:M184"/>
    <mergeCell ref="I183:M183"/>
    <mergeCell ref="I150:M150"/>
    <mergeCell ref="I152:M152"/>
    <mergeCell ref="I151:M151"/>
    <mergeCell ref="I181:M181"/>
    <mergeCell ref="I145:M145"/>
    <mergeCell ref="I165:M165"/>
    <mergeCell ref="I175:M175"/>
    <mergeCell ref="I156:M156"/>
    <mergeCell ref="I154:M154"/>
    <mergeCell ref="I155:M155"/>
    <mergeCell ref="I147:M147"/>
    <mergeCell ref="I149:M149"/>
    <mergeCell ref="I60:M60"/>
    <mergeCell ref="E372:F372"/>
    <mergeCell ref="I315:M315"/>
    <mergeCell ref="I317:M317"/>
    <mergeCell ref="I328:M328"/>
    <mergeCell ref="I389:M389"/>
    <mergeCell ref="I313:M313"/>
    <mergeCell ref="I344:M344"/>
    <mergeCell ref="I351:M351"/>
    <mergeCell ref="I354:M354"/>
    <mergeCell ref="I340:M340"/>
    <mergeCell ref="I346:M346"/>
    <mergeCell ref="I381:M381"/>
    <mergeCell ref="I325:M325"/>
    <mergeCell ref="I360:M360"/>
    <mergeCell ref="I363:M363"/>
    <mergeCell ref="I350:M350"/>
    <mergeCell ref="I343:M343"/>
    <mergeCell ref="I356:M356"/>
    <mergeCell ref="I339:M339"/>
    <mergeCell ref="I353:M353"/>
    <mergeCell ref="I358:M358"/>
    <mergeCell ref="I357:M357"/>
    <mergeCell ref="I359:M359"/>
    <mergeCell ref="E378:F379"/>
    <mergeCell ref="I30:M30"/>
    <mergeCell ref="I32:M32"/>
    <mergeCell ref="I34:M34"/>
    <mergeCell ref="I23:M23"/>
    <mergeCell ref="I29:M29"/>
    <mergeCell ref="I44:M44"/>
    <mergeCell ref="I22:M22"/>
    <mergeCell ref="I27:M27"/>
    <mergeCell ref="I182:M182"/>
    <mergeCell ref="I172:M172"/>
    <mergeCell ref="I167:M167"/>
    <mergeCell ref="I157:M157"/>
    <mergeCell ref="I169:M169"/>
    <mergeCell ref="I158:M158"/>
    <mergeCell ref="I174:M174"/>
    <mergeCell ref="I176:M176"/>
    <mergeCell ref="I178:M178"/>
    <mergeCell ref="I173:M173"/>
    <mergeCell ref="I162:M162"/>
    <mergeCell ref="I170:M170"/>
    <mergeCell ref="I166:M166"/>
    <mergeCell ref="I115:M115"/>
    <mergeCell ref="I91:M91"/>
    <mergeCell ref="B4:J4"/>
    <mergeCell ref="B11:B14"/>
    <mergeCell ref="C11:C14"/>
    <mergeCell ref="D11:D14"/>
    <mergeCell ref="E11:E14"/>
    <mergeCell ref="I33:M33"/>
    <mergeCell ref="E15:E17"/>
    <mergeCell ref="I31:M31"/>
    <mergeCell ref="F11:F14"/>
    <mergeCell ref="G11:G14"/>
    <mergeCell ref="H11:H14"/>
    <mergeCell ref="C15:C52"/>
    <mergeCell ref="E25:E44"/>
    <mergeCell ref="F25:F27"/>
    <mergeCell ref="F29:F44"/>
    <mergeCell ref="D46:D52"/>
    <mergeCell ref="E46:E52"/>
    <mergeCell ref="F46:F47"/>
    <mergeCell ref="I11:M14"/>
    <mergeCell ref="I28:M28"/>
    <mergeCell ref="I15:M15"/>
    <mergeCell ref="I17:M17"/>
    <mergeCell ref="I51:M51"/>
    <mergeCell ref="I21:M21"/>
    <mergeCell ref="I148:M148"/>
    <mergeCell ref="I141:M141"/>
    <mergeCell ref="I139:M139"/>
    <mergeCell ref="I136:M136"/>
    <mergeCell ref="I142:M142"/>
    <mergeCell ref="I116:M116"/>
    <mergeCell ref="I124:M124"/>
    <mergeCell ref="I134:M134"/>
    <mergeCell ref="I118:M118"/>
    <mergeCell ref="I125:M125"/>
    <mergeCell ref="I123:M123"/>
    <mergeCell ref="I122:M122"/>
    <mergeCell ref="I131:M131"/>
    <mergeCell ref="I133:M133"/>
    <mergeCell ref="I117:M117"/>
    <mergeCell ref="I119:M119"/>
    <mergeCell ref="I140:M140"/>
    <mergeCell ref="I216:M216"/>
    <mergeCell ref="I214:M214"/>
    <mergeCell ref="I186:M186"/>
    <mergeCell ref="I200:M200"/>
    <mergeCell ref="I206:M206"/>
    <mergeCell ref="I188:M188"/>
    <mergeCell ref="I190:M190"/>
    <mergeCell ref="I205:M205"/>
    <mergeCell ref="I210:M210"/>
    <mergeCell ref="I209:M209"/>
    <mergeCell ref="I192:M192"/>
    <mergeCell ref="I213:M213"/>
    <mergeCell ref="I187:M187"/>
    <mergeCell ref="I203:M203"/>
    <mergeCell ref="I191:M191"/>
    <mergeCell ref="I189:M189"/>
    <mergeCell ref="I301:M301"/>
    <mergeCell ref="I269:M269"/>
    <mergeCell ref="I280:M280"/>
    <mergeCell ref="I277:M277"/>
    <mergeCell ref="I263:M263"/>
    <mergeCell ref="I302:M302"/>
    <mergeCell ref="I300:M300"/>
    <mergeCell ref="I303:M303"/>
    <mergeCell ref="I299:M299"/>
    <mergeCell ref="I292:M292"/>
    <mergeCell ref="I279:M279"/>
    <mergeCell ref="I295:M295"/>
    <mergeCell ref="I251:M251"/>
    <mergeCell ref="I245:M245"/>
    <mergeCell ref="I252:M252"/>
    <mergeCell ref="I256:M256"/>
    <mergeCell ref="I248:M248"/>
    <mergeCell ref="I250:M250"/>
    <mergeCell ref="I249:M249"/>
    <mergeCell ref="I257:M257"/>
    <mergeCell ref="I255:M255"/>
    <mergeCell ref="I247:M247"/>
    <mergeCell ref="I246:M246"/>
    <mergeCell ref="I254:M254"/>
    <mergeCell ref="I253:M253"/>
    <mergeCell ref="I243:M243"/>
    <mergeCell ref="I241:M241"/>
    <mergeCell ref="I242:M242"/>
    <mergeCell ref="I231:M231"/>
    <mergeCell ref="I222:M222"/>
    <mergeCell ref="I224:M224"/>
    <mergeCell ref="I225:M225"/>
    <mergeCell ref="I226:M226"/>
    <mergeCell ref="I217:M217"/>
    <mergeCell ref="I218:M218"/>
    <mergeCell ref="I220:M220"/>
    <mergeCell ref="I219:M219"/>
    <mergeCell ref="I227:M227"/>
    <mergeCell ref="I228:M228"/>
    <mergeCell ref="I223:M223"/>
    <mergeCell ref="I230:M230"/>
    <mergeCell ref="I240:M240"/>
    <mergeCell ref="I239:M239"/>
    <mergeCell ref="I229:M229"/>
    <mergeCell ref="I310:M310"/>
    <mergeCell ref="I261:M261"/>
    <mergeCell ref="I271:M271"/>
    <mergeCell ref="I266:M266"/>
    <mergeCell ref="I258:M258"/>
    <mergeCell ref="I265:M265"/>
    <mergeCell ref="I306:M306"/>
    <mergeCell ref="I305:M305"/>
    <mergeCell ref="I307:M307"/>
    <mergeCell ref="I260:M260"/>
    <mergeCell ref="I276:M276"/>
    <mergeCell ref="I282:M282"/>
    <mergeCell ref="I281:M281"/>
    <mergeCell ref="I273:M273"/>
    <mergeCell ref="I264:M264"/>
    <mergeCell ref="I268:M268"/>
    <mergeCell ref="I270:M270"/>
    <mergeCell ref="I289:M289"/>
    <mergeCell ref="I294:M294"/>
    <mergeCell ref="I290:M290"/>
    <mergeCell ref="I291:M291"/>
    <mergeCell ref="I304:M304"/>
    <mergeCell ref="I285:M285"/>
    <mergeCell ref="I288:M288"/>
    <mergeCell ref="C54:C56"/>
    <mergeCell ref="D54:D75"/>
    <mergeCell ref="F54:F61"/>
    <mergeCell ref="E56:E61"/>
    <mergeCell ref="I59:M59"/>
    <mergeCell ref="E63:E70"/>
    <mergeCell ref="F63:F70"/>
    <mergeCell ref="I68:M68"/>
    <mergeCell ref="E72:E75"/>
    <mergeCell ref="F72:F75"/>
    <mergeCell ref="I73:M73"/>
    <mergeCell ref="I74:M74"/>
    <mergeCell ref="I54:M54"/>
    <mergeCell ref="I61:M61"/>
    <mergeCell ref="I66:M66"/>
    <mergeCell ref="I63:M63"/>
    <mergeCell ref="I56:M56"/>
    <mergeCell ref="I62:M62"/>
    <mergeCell ref="I58:M58"/>
    <mergeCell ref="I64:M64"/>
    <mergeCell ref="I69:M69"/>
    <mergeCell ref="I71:M71"/>
    <mergeCell ref="I70:M70"/>
    <mergeCell ref="I75:M75"/>
    <mergeCell ref="D77:D89"/>
    <mergeCell ref="E77:E80"/>
    <mergeCell ref="F77:F80"/>
    <mergeCell ref="I78:M78"/>
    <mergeCell ref="E82:E84"/>
    <mergeCell ref="F82:F84"/>
    <mergeCell ref="I82:M82"/>
    <mergeCell ref="E86:E89"/>
    <mergeCell ref="F86:F89"/>
    <mergeCell ref="I87:M87"/>
    <mergeCell ref="I88:M88"/>
    <mergeCell ref="I89:M89"/>
    <mergeCell ref="I81:M81"/>
    <mergeCell ref="I84:M84"/>
    <mergeCell ref="I80:M80"/>
    <mergeCell ref="I79:M79"/>
    <mergeCell ref="I77:M77"/>
    <mergeCell ref="I83:M83"/>
    <mergeCell ref="I86:M86"/>
    <mergeCell ref="E107:E110"/>
    <mergeCell ref="I108:M108"/>
    <mergeCell ref="I114:M114"/>
    <mergeCell ref="I120:M120"/>
    <mergeCell ref="I130:M130"/>
    <mergeCell ref="I135:M135"/>
    <mergeCell ref="I138:M138"/>
    <mergeCell ref="I128:M128"/>
    <mergeCell ref="I129:M129"/>
    <mergeCell ref="I132:M132"/>
    <mergeCell ref="I127:M127"/>
    <mergeCell ref="I126:M126"/>
    <mergeCell ref="I111:M111"/>
    <mergeCell ref="I113:M113"/>
    <mergeCell ref="I109:M109"/>
    <mergeCell ref="I110:M110"/>
    <mergeCell ref="F99:F110"/>
    <mergeCell ref="I112:M112"/>
    <mergeCell ref="E125:E138"/>
    <mergeCell ref="F125:F133"/>
    <mergeCell ref="F135:F138"/>
    <mergeCell ref="I100:M100"/>
    <mergeCell ref="I137:M137"/>
    <mergeCell ref="I106:M106"/>
    <mergeCell ref="I159:M159"/>
    <mergeCell ref="I163:M163"/>
    <mergeCell ref="I160:M160"/>
    <mergeCell ref="I161:M161"/>
    <mergeCell ref="I180:M180"/>
    <mergeCell ref="I177:M177"/>
    <mergeCell ref="I179:M179"/>
    <mergeCell ref="I164:M164"/>
    <mergeCell ref="I221:M221"/>
    <mergeCell ref="I193:M193"/>
    <mergeCell ref="I195:M195"/>
    <mergeCell ref="I197:M197"/>
    <mergeCell ref="I207:M207"/>
    <mergeCell ref="I212:M212"/>
    <mergeCell ref="I194:M194"/>
    <mergeCell ref="I208:M208"/>
    <mergeCell ref="I215:M215"/>
    <mergeCell ref="I201:M201"/>
    <mergeCell ref="I204:M204"/>
    <mergeCell ref="I202:M202"/>
    <mergeCell ref="I198:M198"/>
    <mergeCell ref="I196:M196"/>
    <mergeCell ref="I199:M199"/>
    <mergeCell ref="I211:M211"/>
    <mergeCell ref="I259:M259"/>
    <mergeCell ref="I274:M274"/>
    <mergeCell ref="I296:M296"/>
    <mergeCell ref="I298:M298"/>
    <mergeCell ref="I338:M338"/>
    <mergeCell ref="I335:M335"/>
    <mergeCell ref="I337:M337"/>
    <mergeCell ref="I329:M329"/>
    <mergeCell ref="I321:M321"/>
    <mergeCell ref="I323:M323"/>
    <mergeCell ref="I322:M322"/>
    <mergeCell ref="I319:M319"/>
    <mergeCell ref="I318:M318"/>
    <mergeCell ref="I311:M311"/>
    <mergeCell ref="I308:M308"/>
    <mergeCell ref="I314:M314"/>
    <mergeCell ref="I316:M316"/>
    <mergeCell ref="I333:M333"/>
    <mergeCell ref="I287:M287"/>
    <mergeCell ref="I312:M312"/>
    <mergeCell ref="I293:M293"/>
    <mergeCell ref="I297:M297"/>
    <mergeCell ref="I332:M332"/>
    <mergeCell ref="I331:M331"/>
    <mergeCell ref="I391:M391"/>
    <mergeCell ref="I385:M385"/>
    <mergeCell ref="I388:M388"/>
    <mergeCell ref="I392:M392"/>
    <mergeCell ref="I374:M374"/>
    <mergeCell ref="I378:M378"/>
    <mergeCell ref="I371:M371"/>
    <mergeCell ref="I379:M379"/>
    <mergeCell ref="I366:M366"/>
    <mergeCell ref="I368:M368"/>
    <mergeCell ref="I367:M367"/>
    <mergeCell ref="I370:M370"/>
    <mergeCell ref="I390:M390"/>
    <mergeCell ref="I396:M396"/>
    <mergeCell ref="I401:M401"/>
    <mergeCell ref="I377:M377"/>
    <mergeCell ref="I361:M361"/>
    <mergeCell ref="I345:M345"/>
    <mergeCell ref="I341:M341"/>
    <mergeCell ref="I362:M362"/>
    <mergeCell ref="I364:M364"/>
    <mergeCell ref="I407:M407"/>
    <mergeCell ref="I342:M342"/>
    <mergeCell ref="I348:M348"/>
    <mergeCell ref="I355:M355"/>
    <mergeCell ref="I347:M347"/>
    <mergeCell ref="I365:M365"/>
    <mergeCell ref="I352:M352"/>
    <mergeCell ref="I402:M402"/>
    <mergeCell ref="I393:M393"/>
    <mergeCell ref="I394:M394"/>
    <mergeCell ref="I395:M395"/>
    <mergeCell ref="I398:M398"/>
    <mergeCell ref="I400:M400"/>
    <mergeCell ref="I383:M383"/>
    <mergeCell ref="I387:M387"/>
    <mergeCell ref="I386:M386"/>
    <mergeCell ref="I408:M408"/>
    <mergeCell ref="I409:M409"/>
    <mergeCell ref="B487:I487"/>
    <mergeCell ref="B488:I488"/>
    <mergeCell ref="B489:I489"/>
    <mergeCell ref="B490:I490"/>
    <mergeCell ref="B491:I491"/>
    <mergeCell ref="B482:I482"/>
    <mergeCell ref="B483:I483"/>
    <mergeCell ref="B480:I480"/>
    <mergeCell ref="B481:I481"/>
    <mergeCell ref="B479:I479"/>
    <mergeCell ref="B484:I484"/>
    <mergeCell ref="B485:I485"/>
    <mergeCell ref="B486:I486"/>
    <mergeCell ref="C470:M470"/>
    <mergeCell ref="C471:M471"/>
    <mergeCell ref="C472:M472"/>
    <mergeCell ref="B475:I475"/>
    <mergeCell ref="B476:I476"/>
    <mergeCell ref="B477:I477"/>
    <mergeCell ref="B478:I478"/>
    <mergeCell ref="C458:M458"/>
    <mergeCell ref="C451:M451"/>
    <mergeCell ref="S13:T13"/>
    <mergeCell ref="P13:P14"/>
    <mergeCell ref="N12:P12"/>
    <mergeCell ref="N13:N14"/>
    <mergeCell ref="N11:U11"/>
    <mergeCell ref="Q12:R12"/>
    <mergeCell ref="S12:U12"/>
    <mergeCell ref="R13:R14"/>
    <mergeCell ref="Q13:Q14"/>
    <mergeCell ref="U13:U14"/>
    <mergeCell ref="O13:O14"/>
  </mergeCells>
  <phoneticPr fontId="1" type="noConversion"/>
  <conditionalFormatting sqref="I88:M89">
    <cfRule type="duplicateValues" dxfId="4" priority="1" stopIfTrue="1"/>
  </conditionalFormatting>
  <pageMargins left="0.75" right="0.75" top="1" bottom="1" header="0.5" footer="0.5"/>
  <pageSetup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E505"/>
  <sheetViews>
    <sheetView workbookViewId="0">
      <selection activeCell="B4" sqref="B4:J4"/>
    </sheetView>
  </sheetViews>
  <sheetFormatPr defaultColWidth="9.140625" defaultRowHeight="12.75"/>
  <cols>
    <col min="1" max="3" width="9.140625" style="27"/>
    <col min="4" max="4" width="13.85546875" style="27" customWidth="1"/>
    <col min="5" max="5" width="9.140625" style="27"/>
    <col min="6" max="6" width="14.140625" style="27" customWidth="1"/>
    <col min="7" max="7" width="10.85546875" style="27" customWidth="1"/>
    <col min="8" max="9" width="9.140625" style="27"/>
    <col min="10" max="10" width="14.5703125" style="27" customWidth="1"/>
    <col min="11" max="12" width="9.140625" style="27"/>
    <col min="13" max="13" width="11.710937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77</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644</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17" t="s">
        <v>585</v>
      </c>
      <c r="O25" s="417" t="s">
        <v>22</v>
      </c>
      <c r="P25" s="417" t="s">
        <v>585</v>
      </c>
      <c r="Q25" s="417" t="s">
        <v>22</v>
      </c>
      <c r="R25" s="417" t="s">
        <v>22</v>
      </c>
      <c r="S25" s="417" t="s">
        <v>22</v>
      </c>
      <c r="T25" s="417" t="s">
        <v>23</v>
      </c>
      <c r="U25" s="418" t="s">
        <v>22</v>
      </c>
    </row>
    <row r="26" spans="1:21" s="57" customFormat="1">
      <c r="A26" s="393"/>
      <c r="B26" s="944"/>
      <c r="C26" s="971"/>
      <c r="D26" s="272"/>
      <c r="E26" s="799"/>
      <c r="F26" s="750"/>
      <c r="G26" s="275" t="s">
        <v>152</v>
      </c>
      <c r="H26" s="276" t="s">
        <v>148</v>
      </c>
      <c r="I26" s="792" t="s">
        <v>657</v>
      </c>
      <c r="J26" s="793"/>
      <c r="K26" s="793"/>
      <c r="L26" s="793"/>
      <c r="M26" s="794"/>
      <c r="N26" s="421" t="s">
        <v>585</v>
      </c>
      <c r="O26" s="421" t="s">
        <v>22</v>
      </c>
      <c r="P26" s="421" t="s">
        <v>585</v>
      </c>
      <c r="Q26" s="421" t="s">
        <v>22</v>
      </c>
      <c r="R26" s="421" t="s">
        <v>22</v>
      </c>
      <c r="S26" s="421" t="s">
        <v>22</v>
      </c>
      <c r="T26" s="421" t="s">
        <v>23</v>
      </c>
      <c r="U26" s="422" t="s">
        <v>22</v>
      </c>
    </row>
    <row r="27" spans="1:21" s="57" customFormat="1">
      <c r="A27" s="393"/>
      <c r="B27" s="944"/>
      <c r="C27" s="971"/>
      <c r="D27" s="272"/>
      <c r="E27" s="799"/>
      <c r="F27" s="751"/>
      <c r="G27" s="277" t="s">
        <v>152</v>
      </c>
      <c r="H27" s="278" t="s">
        <v>148</v>
      </c>
      <c r="I27" s="845" t="s">
        <v>498</v>
      </c>
      <c r="J27" s="846"/>
      <c r="K27" s="846"/>
      <c r="L27" s="846"/>
      <c r="M27" s="847"/>
      <c r="N27" s="423" t="s">
        <v>585</v>
      </c>
      <c r="O27" s="417" t="s">
        <v>22</v>
      </c>
      <c r="P27" s="423" t="s">
        <v>585</v>
      </c>
      <c r="Q27" s="417" t="s">
        <v>22</v>
      </c>
      <c r="R27" s="417" t="s">
        <v>22</v>
      </c>
      <c r="S27" s="417" t="s">
        <v>22</v>
      </c>
      <c r="T27" s="417" t="s">
        <v>23</v>
      </c>
      <c r="U27" s="418" t="s">
        <v>22</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430" t="s">
        <v>22</v>
      </c>
    </row>
    <row r="47" spans="1:239" s="57" customFormat="1" ht="14.25" customHeight="1">
      <c r="A47" s="393"/>
      <c r="B47" s="944"/>
      <c r="C47" s="971"/>
      <c r="D47" s="966"/>
      <c r="E47" s="799"/>
      <c r="F47" s="751"/>
      <c r="G47" s="283" t="s">
        <v>659</v>
      </c>
      <c r="H47" s="283" t="s">
        <v>660</v>
      </c>
      <c r="I47" s="857" t="s">
        <v>662</v>
      </c>
      <c r="J47" s="858"/>
      <c r="K47" s="858"/>
      <c r="L47" s="858"/>
      <c r="M47" s="859"/>
      <c r="N47" s="417" t="s">
        <v>585</v>
      </c>
      <c r="O47" s="417" t="s">
        <v>22</v>
      </c>
      <c r="P47" s="417" t="s">
        <v>585</v>
      </c>
      <c r="Q47" s="417" t="s">
        <v>22</v>
      </c>
      <c r="R47" s="417" t="s">
        <v>22</v>
      </c>
      <c r="S47" s="417" t="s">
        <v>22</v>
      </c>
      <c r="T47" s="417" t="s">
        <v>23</v>
      </c>
      <c r="U47" s="418" t="s">
        <v>22</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585</v>
      </c>
      <c r="O189" s="269" t="s">
        <v>22</v>
      </c>
      <c r="P189" s="269"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1" t="s">
        <v>591</v>
      </c>
      <c r="O223" s="421" t="s">
        <v>588</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591</v>
      </c>
      <c r="O224" s="421" t="s">
        <v>588</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591</v>
      </c>
      <c r="O225" s="421" t="s">
        <v>588</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1" t="s">
        <v>591</v>
      </c>
      <c r="O226" s="421" t="s">
        <v>588</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1" t="s">
        <v>591</v>
      </c>
      <c r="O227" s="421" t="s">
        <v>588</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44" t="s">
        <v>591</v>
      </c>
      <c r="O228" s="421" t="s">
        <v>588</v>
      </c>
      <c r="P228" s="442" t="s">
        <v>22</v>
      </c>
      <c r="Q228" s="442" t="s">
        <v>22</v>
      </c>
      <c r="R228" s="442" t="s">
        <v>22</v>
      </c>
      <c r="S228" s="442" t="s">
        <v>22</v>
      </c>
      <c r="T228" s="442" t="s">
        <v>23</v>
      </c>
      <c r="U228" s="443"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1" t="s">
        <v>591</v>
      </c>
      <c r="O230" s="421" t="s">
        <v>588</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21" t="s">
        <v>591</v>
      </c>
      <c r="O231" s="421" t="s">
        <v>588</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644</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B491:I491"/>
    <mergeCell ref="C453:M453"/>
    <mergeCell ref="C454:M454"/>
    <mergeCell ref="C452:M452"/>
    <mergeCell ref="C466:M466"/>
    <mergeCell ref="B483:I483"/>
    <mergeCell ref="B480:I480"/>
    <mergeCell ref="B481:I481"/>
    <mergeCell ref="B482:I482"/>
    <mergeCell ref="C459:M459"/>
    <mergeCell ref="C460:M460"/>
    <mergeCell ref="C461:M461"/>
    <mergeCell ref="C470:M470"/>
    <mergeCell ref="C471:M471"/>
    <mergeCell ref="C472:M472"/>
    <mergeCell ref="B475:I475"/>
    <mergeCell ref="B476:I476"/>
    <mergeCell ref="B477:I477"/>
    <mergeCell ref="B486:I486"/>
    <mergeCell ref="C463:M463"/>
    <mergeCell ref="C462:M462"/>
    <mergeCell ref="B479:I479"/>
    <mergeCell ref="B484:I484"/>
    <mergeCell ref="B485:I485"/>
    <mergeCell ref="E393:F393"/>
    <mergeCell ref="D394:D412"/>
    <mergeCell ref="E394:F396"/>
    <mergeCell ref="E397:F397"/>
    <mergeCell ref="E398:F407"/>
    <mergeCell ref="E410:F410"/>
    <mergeCell ref="E411:F412"/>
    <mergeCell ref="E413:F413"/>
    <mergeCell ref="E421:F421"/>
    <mergeCell ref="E408:F408"/>
    <mergeCell ref="C427:M427"/>
    <mergeCell ref="C428:M428"/>
    <mergeCell ref="C440:M440"/>
    <mergeCell ref="C433:M433"/>
    <mergeCell ref="C445:M445"/>
    <mergeCell ref="C446:M446"/>
    <mergeCell ref="D422:F422"/>
    <mergeCell ref="E423:F423"/>
    <mergeCell ref="D424:F424"/>
    <mergeCell ref="C442:M442"/>
    <mergeCell ref="C443:M443"/>
    <mergeCell ref="C444:M444"/>
    <mergeCell ref="C441:M441"/>
    <mergeCell ref="E380:F380"/>
    <mergeCell ref="D381:D392"/>
    <mergeCell ref="E381:F382"/>
    <mergeCell ref="E383:F383"/>
    <mergeCell ref="E384:F390"/>
    <mergeCell ref="E372:F372"/>
    <mergeCell ref="B488:I488"/>
    <mergeCell ref="B489:I489"/>
    <mergeCell ref="B490:I490"/>
    <mergeCell ref="I424:M424"/>
    <mergeCell ref="B467:B468"/>
    <mergeCell ref="B487:I487"/>
    <mergeCell ref="C435:M435"/>
    <mergeCell ref="C436:M436"/>
    <mergeCell ref="C438:M438"/>
    <mergeCell ref="C439:M439"/>
    <mergeCell ref="I423:M423"/>
    <mergeCell ref="C429:M429"/>
    <mergeCell ref="C430:M430"/>
    <mergeCell ref="C431:M431"/>
    <mergeCell ref="C432:M432"/>
    <mergeCell ref="C434:M434"/>
    <mergeCell ref="C457:M457"/>
    <mergeCell ref="C458:M458"/>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375:D379"/>
    <mergeCell ref="E375:F376"/>
    <mergeCell ref="E377:F377"/>
    <mergeCell ref="E378:F379"/>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310:D341"/>
    <mergeCell ref="D343:D373"/>
    <mergeCell ref="E305:F305"/>
    <mergeCell ref="C467:M467"/>
    <mergeCell ref="E392:F392"/>
    <mergeCell ref="D289:D308"/>
    <mergeCell ref="E409:F409"/>
    <mergeCell ref="E307:F307"/>
    <mergeCell ref="E391:F391"/>
    <mergeCell ref="E309:F309"/>
    <mergeCell ref="E310:F318"/>
    <mergeCell ref="E319:F319"/>
    <mergeCell ref="E320:F333"/>
    <mergeCell ref="E334:F334"/>
    <mergeCell ref="E335:F336"/>
    <mergeCell ref="E337:F337"/>
    <mergeCell ref="E338:E339"/>
    <mergeCell ref="F338:F339"/>
    <mergeCell ref="E342:F342"/>
    <mergeCell ref="E343:F352"/>
    <mergeCell ref="E353:F353"/>
    <mergeCell ref="E373:F373"/>
    <mergeCell ref="E367:F371"/>
    <mergeCell ref="E374:F374"/>
    <mergeCell ref="C455:M455"/>
    <mergeCell ref="C456:M456"/>
    <mergeCell ref="C437:M437"/>
    <mergeCell ref="C447:M447"/>
    <mergeCell ref="C448:M448"/>
    <mergeCell ref="C449:M449"/>
    <mergeCell ref="C451:M451"/>
    <mergeCell ref="C450:M450"/>
    <mergeCell ref="E340:F340"/>
    <mergeCell ref="I378:M378"/>
    <mergeCell ref="I409:M409"/>
    <mergeCell ref="I384:M384"/>
    <mergeCell ref="I402:M402"/>
    <mergeCell ref="I394:M394"/>
    <mergeCell ref="I395:M395"/>
    <mergeCell ref="I391:M391"/>
    <mergeCell ref="I390:M390"/>
    <mergeCell ref="I399:M399"/>
    <mergeCell ref="I401:M401"/>
    <mergeCell ref="I406:M406"/>
    <mergeCell ref="I408:M408"/>
    <mergeCell ref="I385:M385"/>
    <mergeCell ref="I388:M388"/>
    <mergeCell ref="I400:M400"/>
    <mergeCell ref="F159:F164"/>
    <mergeCell ref="F166:F168"/>
    <mergeCell ref="I422:M422"/>
    <mergeCell ref="I398:M398"/>
    <mergeCell ref="E354:F365"/>
    <mergeCell ref="E366:F366"/>
    <mergeCell ref="I266:M266"/>
    <mergeCell ref="I241:M241"/>
    <mergeCell ref="I245:M245"/>
    <mergeCell ref="I218:M218"/>
    <mergeCell ref="I334:M334"/>
    <mergeCell ref="I333:M333"/>
    <mergeCell ref="I252:M252"/>
    <mergeCell ref="E341:F341"/>
    <mergeCell ref="I327:M327"/>
    <mergeCell ref="I331:M331"/>
    <mergeCell ref="I330:M330"/>
    <mergeCell ref="I273:M273"/>
    <mergeCell ref="E308:F308"/>
    <mergeCell ref="E239:F256"/>
    <mergeCell ref="E257:F257"/>
    <mergeCell ref="E258:F273"/>
    <mergeCell ref="E274:F274"/>
    <mergeCell ref="I379:M379"/>
    <mergeCell ref="I67:M67"/>
    <mergeCell ref="I106:M106"/>
    <mergeCell ref="E149:E153"/>
    <mergeCell ref="F151:F153"/>
    <mergeCell ref="I109:M109"/>
    <mergeCell ref="I110:M110"/>
    <mergeCell ref="D157:D187"/>
    <mergeCell ref="E159:E168"/>
    <mergeCell ref="E306:F306"/>
    <mergeCell ref="D239:D287"/>
    <mergeCell ref="E275:F277"/>
    <mergeCell ref="E279:E287"/>
    <mergeCell ref="F283:F287"/>
    <mergeCell ref="E288:F288"/>
    <mergeCell ref="E289:F296"/>
    <mergeCell ref="E297:F297"/>
    <mergeCell ref="E300:F304"/>
    <mergeCell ref="D143:D155"/>
    <mergeCell ref="F143:F147"/>
    <mergeCell ref="E145:E147"/>
    <mergeCell ref="E170:E180"/>
    <mergeCell ref="F172:F180"/>
    <mergeCell ref="E182:E187"/>
    <mergeCell ref="F182:F187"/>
    <mergeCell ref="I44:M44"/>
    <mergeCell ref="I48:M48"/>
    <mergeCell ref="I42:M42"/>
    <mergeCell ref="I45:M45"/>
    <mergeCell ref="I56:M56"/>
    <mergeCell ref="I46:M46"/>
    <mergeCell ref="I53:M53"/>
    <mergeCell ref="I65:M65"/>
    <mergeCell ref="I58:M58"/>
    <mergeCell ref="I61:M61"/>
    <mergeCell ref="I51:M51"/>
    <mergeCell ref="I60:M60"/>
    <mergeCell ref="I57:M57"/>
    <mergeCell ref="D46:D52"/>
    <mergeCell ref="E46:E52"/>
    <mergeCell ref="F46:F47"/>
    <mergeCell ref="F49:F52"/>
    <mergeCell ref="E15:E17"/>
    <mergeCell ref="C54:C56"/>
    <mergeCell ref="D54:D75"/>
    <mergeCell ref="F54:F61"/>
    <mergeCell ref="E56:E61"/>
    <mergeCell ref="E63:E70"/>
    <mergeCell ref="F63:F70"/>
    <mergeCell ref="E72:E75"/>
    <mergeCell ref="F72:F75"/>
    <mergeCell ref="I271:M271"/>
    <mergeCell ref="I268:M268"/>
    <mergeCell ref="I389:M389"/>
    <mergeCell ref="I300:M300"/>
    <mergeCell ref="I298:M298"/>
    <mergeCell ref="I296:M296"/>
    <mergeCell ref="I305:M305"/>
    <mergeCell ref="I297:M297"/>
    <mergeCell ref="I293:M293"/>
    <mergeCell ref="I288:M288"/>
    <mergeCell ref="I282:M282"/>
    <mergeCell ref="I380:M380"/>
    <mergeCell ref="I295:M295"/>
    <mergeCell ref="I286:M286"/>
    <mergeCell ref="I324:M324"/>
    <mergeCell ref="I299:M299"/>
    <mergeCell ref="I349:M349"/>
    <mergeCell ref="I351:M351"/>
    <mergeCell ref="I359:M359"/>
    <mergeCell ref="I361:M361"/>
    <mergeCell ref="I356:M356"/>
    <mergeCell ref="I362:M362"/>
    <mergeCell ref="I358:M358"/>
    <mergeCell ref="I347:M347"/>
    <mergeCell ref="I403:M403"/>
    <mergeCell ref="I407:M407"/>
    <mergeCell ref="I396:M396"/>
    <mergeCell ref="I397:M397"/>
    <mergeCell ref="I392:M392"/>
    <mergeCell ref="I116:M116"/>
    <mergeCell ref="I104:M104"/>
    <mergeCell ref="I101:M101"/>
    <mergeCell ref="I280:M280"/>
    <mergeCell ref="I311:M311"/>
    <mergeCell ref="I322:M322"/>
    <mergeCell ref="I302:M302"/>
    <mergeCell ref="I318:M318"/>
    <mergeCell ref="I321:M321"/>
    <mergeCell ref="I314:M314"/>
    <mergeCell ref="I316:M316"/>
    <mergeCell ref="I312:M312"/>
    <mergeCell ref="I315:M315"/>
    <mergeCell ref="I317:M317"/>
    <mergeCell ref="I320:M320"/>
    <mergeCell ref="I319:M319"/>
    <mergeCell ref="I309:M309"/>
    <mergeCell ref="I307:M307"/>
    <mergeCell ref="I303:M303"/>
    <mergeCell ref="I308:M308"/>
    <mergeCell ref="I304:M304"/>
    <mergeCell ref="I306:M306"/>
    <mergeCell ref="I287:M287"/>
    <mergeCell ref="I289:M289"/>
    <mergeCell ref="I27:M27"/>
    <mergeCell ref="I33:M33"/>
    <mergeCell ref="I23:M23"/>
    <mergeCell ref="I25:M25"/>
    <mergeCell ref="I47:M47"/>
    <mergeCell ref="I97:M97"/>
    <mergeCell ref="I102:M102"/>
    <mergeCell ref="I100:M100"/>
    <mergeCell ref="I107:M107"/>
    <mergeCell ref="I91:M91"/>
    <mergeCell ref="I62:M62"/>
    <mergeCell ref="I85:M85"/>
    <mergeCell ref="I68:M68"/>
    <mergeCell ref="I105:M105"/>
    <mergeCell ref="I84:M84"/>
    <mergeCell ref="I93:M93"/>
    <mergeCell ref="I94:M94"/>
    <mergeCell ref="I98:M98"/>
    <mergeCell ref="I99:M99"/>
    <mergeCell ref="I71:M71"/>
    <mergeCell ref="I63:M63"/>
    <mergeCell ref="I81:M81"/>
    <mergeCell ref="I41:M41"/>
    <mergeCell ref="B4:J4"/>
    <mergeCell ref="B11:B14"/>
    <mergeCell ref="C11:C14"/>
    <mergeCell ref="D11:D14"/>
    <mergeCell ref="E11:E14"/>
    <mergeCell ref="F11:F14"/>
    <mergeCell ref="I11:M14"/>
    <mergeCell ref="G11:G14"/>
    <mergeCell ref="H11:H14"/>
    <mergeCell ref="I15:M15"/>
    <mergeCell ref="I17:M17"/>
    <mergeCell ref="I29:M29"/>
    <mergeCell ref="I30:M30"/>
    <mergeCell ref="I31:M31"/>
    <mergeCell ref="I32:M32"/>
    <mergeCell ref="I34:M34"/>
    <mergeCell ref="E25:E44"/>
    <mergeCell ref="F25:F27"/>
    <mergeCell ref="F29:F44"/>
    <mergeCell ref="C15:C52"/>
    <mergeCell ref="I16:M16"/>
    <mergeCell ref="I19:M19"/>
    <mergeCell ref="I21:M21"/>
    <mergeCell ref="I24:M24"/>
    <mergeCell ref="I131:M131"/>
    <mergeCell ref="I36:M36"/>
    <mergeCell ref="I37:M37"/>
    <mergeCell ref="I50:M50"/>
    <mergeCell ref="I74:M74"/>
    <mergeCell ref="I54:M54"/>
    <mergeCell ref="I49:M49"/>
    <mergeCell ref="I52:M52"/>
    <mergeCell ref="I59:M59"/>
    <mergeCell ref="I70:M70"/>
    <mergeCell ref="I38:M38"/>
    <mergeCell ref="I40:M40"/>
    <mergeCell ref="I39:M39"/>
    <mergeCell ref="I43:M43"/>
    <mergeCell ref="I35:M35"/>
    <mergeCell ref="I26:M26"/>
    <mergeCell ref="I28:M28"/>
    <mergeCell ref="I18:M18"/>
    <mergeCell ref="I20:M20"/>
    <mergeCell ref="I22:M22"/>
    <mergeCell ref="I132:M132"/>
    <mergeCell ref="I73:M73"/>
    <mergeCell ref="I95:M95"/>
    <mergeCell ref="I115:M115"/>
    <mergeCell ref="I118:M118"/>
    <mergeCell ref="I117:M117"/>
    <mergeCell ref="I124:M124"/>
    <mergeCell ref="I122:M122"/>
    <mergeCell ref="I112:M112"/>
    <mergeCell ref="I119:M119"/>
    <mergeCell ref="I128:M128"/>
    <mergeCell ref="I123:M123"/>
    <mergeCell ref="I125:M125"/>
    <mergeCell ref="I113:M113"/>
    <mergeCell ref="I75:M75"/>
    <mergeCell ref="I141:M141"/>
    <mergeCell ref="I209:M209"/>
    <mergeCell ref="I204:M204"/>
    <mergeCell ref="I206:M206"/>
    <mergeCell ref="I211:M211"/>
    <mergeCell ref="I167:M167"/>
    <mergeCell ref="I166:M166"/>
    <mergeCell ref="I203:M203"/>
    <mergeCell ref="I168:M168"/>
    <mergeCell ref="I208:M208"/>
    <mergeCell ref="I198:M198"/>
    <mergeCell ref="I196:M196"/>
    <mergeCell ref="I157:M157"/>
    <mergeCell ref="I158:M158"/>
    <mergeCell ref="I156:M156"/>
    <mergeCell ref="I160:M160"/>
    <mergeCell ref="I197:M197"/>
    <mergeCell ref="I200:M200"/>
    <mergeCell ref="I202:M202"/>
    <mergeCell ref="I201:M201"/>
    <mergeCell ref="I143:M143"/>
    <mergeCell ref="I161:M161"/>
    <mergeCell ref="I181:M181"/>
    <mergeCell ref="I169:M169"/>
    <mergeCell ref="I212:M212"/>
    <mergeCell ref="I153:M153"/>
    <mergeCell ref="I142:M142"/>
    <mergeCell ref="I145:M145"/>
    <mergeCell ref="I146:M146"/>
    <mergeCell ref="I147:M147"/>
    <mergeCell ref="I149:M149"/>
    <mergeCell ref="I221:M221"/>
    <mergeCell ref="I154:M154"/>
    <mergeCell ref="I155:M155"/>
    <mergeCell ref="I172:M172"/>
    <mergeCell ref="I164:M164"/>
    <mergeCell ref="I177:M177"/>
    <mergeCell ref="I174:M174"/>
    <mergeCell ref="I214:M214"/>
    <mergeCell ref="I159:M159"/>
    <mergeCell ref="I163:M163"/>
    <mergeCell ref="I165:M165"/>
    <mergeCell ref="I175:M175"/>
    <mergeCell ref="I215:M215"/>
    <mergeCell ref="I217:M217"/>
    <mergeCell ref="I213:M213"/>
    <mergeCell ref="I219:M219"/>
    <mergeCell ref="I205:M205"/>
    <mergeCell ref="I133:M133"/>
    <mergeCell ref="I134:M134"/>
    <mergeCell ref="I137:M137"/>
    <mergeCell ref="I64:M64"/>
    <mergeCell ref="I69:M69"/>
    <mergeCell ref="I343:M343"/>
    <mergeCell ref="I129:M129"/>
    <mergeCell ref="I127:M127"/>
    <mergeCell ref="I140:M140"/>
    <mergeCell ref="I111:M111"/>
    <mergeCell ref="I72:M72"/>
    <mergeCell ref="I77:M77"/>
    <mergeCell ref="I76:M76"/>
    <mergeCell ref="I136:M136"/>
    <mergeCell ref="I92:M92"/>
    <mergeCell ref="I90:M90"/>
    <mergeCell ref="I151:M151"/>
    <mergeCell ref="I139:M139"/>
    <mergeCell ref="I126:M126"/>
    <mergeCell ref="I148:M148"/>
    <mergeCell ref="I150:M150"/>
    <mergeCell ref="I192:M192"/>
    <mergeCell ref="I152:M152"/>
    <mergeCell ref="I232:M232"/>
    <mergeCell ref="I222:M222"/>
    <mergeCell ref="I265:M265"/>
    <mergeCell ref="I253:M253"/>
    <mergeCell ref="I257:M257"/>
    <mergeCell ref="I224:M224"/>
    <mergeCell ref="I223:M223"/>
    <mergeCell ref="I220:M220"/>
    <mergeCell ref="I244:M244"/>
    <mergeCell ref="I258:M258"/>
    <mergeCell ref="I234:M234"/>
    <mergeCell ref="I256:M256"/>
    <mergeCell ref="I230:M230"/>
    <mergeCell ref="I254:M254"/>
    <mergeCell ref="I246:M246"/>
    <mergeCell ref="I233:M233"/>
    <mergeCell ref="I263:M263"/>
    <mergeCell ref="I259:M259"/>
    <mergeCell ref="I260:M260"/>
    <mergeCell ref="I248:M248"/>
    <mergeCell ref="I251:M251"/>
    <mergeCell ref="I255:M255"/>
    <mergeCell ref="I262:M262"/>
    <mergeCell ref="I250:M250"/>
    <mergeCell ref="I225:M225"/>
    <mergeCell ref="I291:M291"/>
    <mergeCell ref="I290:M290"/>
    <mergeCell ref="I279:M279"/>
    <mergeCell ref="I285:M285"/>
    <mergeCell ref="I283:M283"/>
    <mergeCell ref="I373:M373"/>
    <mergeCell ref="I374:M374"/>
    <mergeCell ref="I366:M366"/>
    <mergeCell ref="I376:M376"/>
    <mergeCell ref="I354:M354"/>
    <mergeCell ref="I360:M360"/>
    <mergeCell ref="I357:M357"/>
    <mergeCell ref="I326:M326"/>
    <mergeCell ref="I325:M325"/>
    <mergeCell ref="I301:M301"/>
    <mergeCell ref="I281:M281"/>
    <mergeCell ref="I284:M284"/>
    <mergeCell ref="I294:M294"/>
    <mergeCell ref="I368:M368"/>
    <mergeCell ref="I332:M332"/>
    <mergeCell ref="I346:M346"/>
    <mergeCell ref="I375:M375"/>
    <mergeCell ref="I372:M372"/>
    <mergeCell ref="I371:M371"/>
    <mergeCell ref="I226:M226"/>
    <mergeCell ref="I227:M227"/>
    <mergeCell ref="I228:M228"/>
    <mergeCell ref="I247:M247"/>
    <mergeCell ref="I264:M264"/>
    <mergeCell ref="I270:M270"/>
    <mergeCell ref="I261:M261"/>
    <mergeCell ref="I239:M239"/>
    <mergeCell ref="I231:M231"/>
    <mergeCell ref="I243:M243"/>
    <mergeCell ref="I267:M267"/>
    <mergeCell ref="I269:M269"/>
    <mergeCell ref="I183:M183"/>
    <mergeCell ref="I187:M187"/>
    <mergeCell ref="I189:M189"/>
    <mergeCell ref="I162:M162"/>
    <mergeCell ref="I179:M179"/>
    <mergeCell ref="I182:M182"/>
    <mergeCell ref="I185:M185"/>
    <mergeCell ref="I193:M193"/>
    <mergeCell ref="I195:M195"/>
    <mergeCell ref="I190:M190"/>
    <mergeCell ref="I194:M194"/>
    <mergeCell ref="I186:M186"/>
    <mergeCell ref="I188:M188"/>
    <mergeCell ref="I180:M180"/>
    <mergeCell ref="I173:M173"/>
    <mergeCell ref="I184:M184"/>
    <mergeCell ref="I176:M176"/>
    <mergeCell ref="I178:M178"/>
    <mergeCell ref="I170:M170"/>
    <mergeCell ref="I171:M171"/>
    <mergeCell ref="I216:M216"/>
    <mergeCell ref="D77:D89"/>
    <mergeCell ref="E77:E80"/>
    <mergeCell ref="F77:F80"/>
    <mergeCell ref="I78:M78"/>
    <mergeCell ref="E82:E84"/>
    <mergeCell ref="F82:F84"/>
    <mergeCell ref="I82:M82"/>
    <mergeCell ref="E86:E89"/>
    <mergeCell ref="F86:F89"/>
    <mergeCell ref="I87:M87"/>
    <mergeCell ref="I88:M88"/>
    <mergeCell ref="I89:M89"/>
    <mergeCell ref="I79:M79"/>
    <mergeCell ref="I86:M86"/>
    <mergeCell ref="I83:M83"/>
    <mergeCell ref="I80:M80"/>
    <mergeCell ref="F99:F110"/>
    <mergeCell ref="I103:M103"/>
    <mergeCell ref="E107:E110"/>
    <mergeCell ref="I108:M108"/>
    <mergeCell ref="I96:M96"/>
    <mergeCell ref="F91:F97"/>
    <mergeCell ref="I210:M210"/>
    <mergeCell ref="S12:U12"/>
    <mergeCell ref="I191:M191"/>
    <mergeCell ref="I199:M199"/>
    <mergeCell ref="I328:M328"/>
    <mergeCell ref="I310:M310"/>
    <mergeCell ref="I313:M313"/>
    <mergeCell ref="I335:M335"/>
    <mergeCell ref="I337:M337"/>
    <mergeCell ref="I323:M323"/>
    <mergeCell ref="I272:M272"/>
    <mergeCell ref="I278:M278"/>
    <mergeCell ref="I66:M66"/>
    <mergeCell ref="I114:M114"/>
    <mergeCell ref="I120:M120"/>
    <mergeCell ref="I130:M130"/>
    <mergeCell ref="I135:M135"/>
    <mergeCell ref="I249:M249"/>
    <mergeCell ref="I336:M336"/>
    <mergeCell ref="I274:M274"/>
    <mergeCell ref="I292:M292"/>
    <mergeCell ref="I277:M277"/>
    <mergeCell ref="I275:M275"/>
    <mergeCell ref="I276:M276"/>
    <mergeCell ref="Q12:R12"/>
    <mergeCell ref="I339:M339"/>
    <mergeCell ref="I345:M345"/>
    <mergeCell ref="I364:M364"/>
    <mergeCell ref="I367:M367"/>
    <mergeCell ref="I365:M365"/>
    <mergeCell ref="I350:M350"/>
    <mergeCell ref="I353:M353"/>
    <mergeCell ref="I344:M344"/>
    <mergeCell ref="I348:M348"/>
    <mergeCell ref="I363:M363"/>
    <mergeCell ref="I342:M342"/>
    <mergeCell ref="I341:M341"/>
    <mergeCell ref="I340:M340"/>
    <mergeCell ref="N11:U11"/>
    <mergeCell ref="N12:P12"/>
    <mergeCell ref="P13:P14"/>
    <mergeCell ref="I413:M413"/>
    <mergeCell ref="I417:M417"/>
    <mergeCell ref="I419:M419"/>
    <mergeCell ref="I420:M420"/>
    <mergeCell ref="I421:M421"/>
    <mergeCell ref="I414:M414"/>
    <mergeCell ref="I415:M415"/>
    <mergeCell ref="I416:M416"/>
    <mergeCell ref="I418:M418"/>
    <mergeCell ref="N13:N14"/>
    <mergeCell ref="Q13:Q14"/>
    <mergeCell ref="S13:T13"/>
    <mergeCell ref="R13:R14"/>
    <mergeCell ref="U13:U14"/>
    <mergeCell ref="O13:O14"/>
    <mergeCell ref="I138:M138"/>
    <mergeCell ref="I207:M207"/>
    <mergeCell ref="I242:M242"/>
    <mergeCell ref="I229:M229"/>
    <mergeCell ref="I240:M240"/>
    <mergeCell ref="I338:M338"/>
    <mergeCell ref="I329:M329"/>
    <mergeCell ref="E415:F415"/>
    <mergeCell ref="E416:F420"/>
    <mergeCell ref="B478:I478"/>
    <mergeCell ref="C468:M468"/>
    <mergeCell ref="C469:M469"/>
    <mergeCell ref="C464:M464"/>
    <mergeCell ref="C465:M465"/>
    <mergeCell ref="I377:M377"/>
    <mergeCell ref="I386:M386"/>
    <mergeCell ref="I410:M410"/>
    <mergeCell ref="I411:M411"/>
    <mergeCell ref="I412:M412"/>
    <mergeCell ref="I393:M393"/>
    <mergeCell ref="I381:M381"/>
    <mergeCell ref="I383:M383"/>
    <mergeCell ref="I387:M387"/>
    <mergeCell ref="I382:M382"/>
    <mergeCell ref="I404:M404"/>
    <mergeCell ref="I405:M405"/>
    <mergeCell ref="I352:M352"/>
    <mergeCell ref="I355:M355"/>
    <mergeCell ref="I370:M370"/>
    <mergeCell ref="I369:M369"/>
  </mergeCells>
  <conditionalFormatting sqref="I88:M89">
    <cfRule type="duplicateValues" dxfId="3" priority="1" stopIfTrue="1"/>
  </conditionalFormatting>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E505"/>
  <sheetViews>
    <sheetView workbookViewId="0">
      <selection activeCell="B4" sqref="B4:J4"/>
    </sheetView>
  </sheetViews>
  <sheetFormatPr defaultColWidth="9.140625" defaultRowHeight="12.75"/>
  <cols>
    <col min="1" max="3" width="9.140625" style="27"/>
    <col min="4" max="4" width="13.85546875" style="27" customWidth="1"/>
    <col min="5" max="5" width="9.140625" style="27"/>
    <col min="6" max="6" width="14" style="27" customWidth="1"/>
    <col min="7" max="7" width="10.7109375" style="27" customWidth="1"/>
    <col min="8" max="9" width="9.140625" style="27"/>
    <col min="10" max="10" width="14.140625" style="27" customWidth="1"/>
    <col min="11" max="12" width="9.140625" style="27"/>
    <col min="13" max="13" width="11.710937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97</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645</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17" t="s">
        <v>585</v>
      </c>
      <c r="O25" s="417" t="s">
        <v>22</v>
      </c>
      <c r="P25" s="417" t="s">
        <v>585</v>
      </c>
      <c r="Q25" s="417" t="s">
        <v>22</v>
      </c>
      <c r="R25" s="417" t="s">
        <v>22</v>
      </c>
      <c r="S25" s="417" t="s">
        <v>22</v>
      </c>
      <c r="T25" s="417" t="s">
        <v>23</v>
      </c>
      <c r="U25" s="418" t="s">
        <v>22</v>
      </c>
    </row>
    <row r="26" spans="1:21" s="57" customFormat="1">
      <c r="A26" s="393"/>
      <c r="B26" s="944"/>
      <c r="C26" s="971"/>
      <c r="D26" s="272"/>
      <c r="E26" s="799"/>
      <c r="F26" s="750"/>
      <c r="G26" s="275" t="s">
        <v>152</v>
      </c>
      <c r="H26" s="276" t="s">
        <v>148</v>
      </c>
      <c r="I26" s="792" t="s">
        <v>657</v>
      </c>
      <c r="J26" s="793"/>
      <c r="K26" s="793"/>
      <c r="L26" s="793"/>
      <c r="M26" s="794"/>
      <c r="N26" s="421" t="s">
        <v>585</v>
      </c>
      <c r="O26" s="421" t="s">
        <v>22</v>
      </c>
      <c r="P26" s="421" t="s">
        <v>585</v>
      </c>
      <c r="Q26" s="421" t="s">
        <v>22</v>
      </c>
      <c r="R26" s="421" t="s">
        <v>22</v>
      </c>
      <c r="S26" s="421" t="s">
        <v>22</v>
      </c>
      <c r="T26" s="421" t="s">
        <v>23</v>
      </c>
      <c r="U26" s="422" t="s">
        <v>22</v>
      </c>
    </row>
    <row r="27" spans="1:21" s="57" customFormat="1">
      <c r="A27" s="393"/>
      <c r="B27" s="944"/>
      <c r="C27" s="971"/>
      <c r="D27" s="272"/>
      <c r="E27" s="799"/>
      <c r="F27" s="751"/>
      <c r="G27" s="277" t="s">
        <v>152</v>
      </c>
      <c r="H27" s="278" t="s">
        <v>148</v>
      </c>
      <c r="I27" s="845" t="s">
        <v>498</v>
      </c>
      <c r="J27" s="846"/>
      <c r="K27" s="846"/>
      <c r="L27" s="846"/>
      <c r="M27" s="847"/>
      <c r="N27" s="423" t="s">
        <v>585</v>
      </c>
      <c r="O27" s="417" t="s">
        <v>22</v>
      </c>
      <c r="P27" s="423" t="s">
        <v>585</v>
      </c>
      <c r="Q27" s="417" t="s">
        <v>22</v>
      </c>
      <c r="R27" s="417" t="s">
        <v>22</v>
      </c>
      <c r="S27" s="417" t="s">
        <v>22</v>
      </c>
      <c r="T27" s="417" t="s">
        <v>23</v>
      </c>
      <c r="U27" s="418" t="s">
        <v>22</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430" t="s">
        <v>22</v>
      </c>
    </row>
    <row r="47" spans="1:239" s="57" customFormat="1" ht="14.25" customHeight="1">
      <c r="A47" s="393"/>
      <c r="B47" s="944"/>
      <c r="C47" s="971"/>
      <c r="D47" s="966"/>
      <c r="E47" s="799"/>
      <c r="F47" s="751"/>
      <c r="G47" s="283" t="s">
        <v>659</v>
      </c>
      <c r="H47" s="283" t="s">
        <v>660</v>
      </c>
      <c r="I47" s="857" t="s">
        <v>662</v>
      </c>
      <c r="J47" s="858"/>
      <c r="K47" s="858"/>
      <c r="L47" s="858"/>
      <c r="M47" s="859"/>
      <c r="N47" s="417" t="s">
        <v>585</v>
      </c>
      <c r="O47" s="417" t="s">
        <v>22</v>
      </c>
      <c r="P47" s="417" t="s">
        <v>585</v>
      </c>
      <c r="Q47" s="417" t="s">
        <v>22</v>
      </c>
      <c r="R47" s="417" t="s">
        <v>22</v>
      </c>
      <c r="S47" s="417" t="s">
        <v>22</v>
      </c>
      <c r="T47" s="417" t="s">
        <v>23</v>
      </c>
      <c r="U47" s="418" t="s">
        <v>22</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43"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269" t="s">
        <v>585</v>
      </c>
      <c r="O189" s="269" t="s">
        <v>22</v>
      </c>
      <c r="P189" s="269" t="s">
        <v>585</v>
      </c>
      <c r="Q189" s="269" t="s">
        <v>22</v>
      </c>
      <c r="R189" s="269" t="s">
        <v>22</v>
      </c>
      <c r="S189" s="269" t="s">
        <v>22</v>
      </c>
      <c r="T189" s="269" t="s">
        <v>23</v>
      </c>
      <c r="U189" s="601"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1" t="s">
        <v>591</v>
      </c>
      <c r="O223" s="421" t="s">
        <v>588</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591</v>
      </c>
      <c r="O224" s="421" t="s">
        <v>588</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591</v>
      </c>
      <c r="O225" s="421" t="s">
        <v>588</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1" t="s">
        <v>591</v>
      </c>
      <c r="O226" s="421" t="s">
        <v>588</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1" t="s">
        <v>591</v>
      </c>
      <c r="O227" s="421" t="s">
        <v>588</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21" t="s">
        <v>591</v>
      </c>
      <c r="O228" s="421" t="s">
        <v>588</v>
      </c>
      <c r="P228" s="442" t="s">
        <v>22</v>
      </c>
      <c r="Q228" s="442" t="s">
        <v>22</v>
      </c>
      <c r="R228" s="442" t="s">
        <v>22</v>
      </c>
      <c r="S228" s="442" t="s">
        <v>22</v>
      </c>
      <c r="T228" s="442" t="s">
        <v>23</v>
      </c>
      <c r="U228" s="443"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1" t="s">
        <v>591</v>
      </c>
      <c r="O230" s="421" t="s">
        <v>588</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21" t="s">
        <v>591</v>
      </c>
      <c r="O231" s="421" t="s">
        <v>588</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645</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C456:M456"/>
    <mergeCell ref="I418:M418"/>
    <mergeCell ref="C447:M447"/>
    <mergeCell ref="C448:M448"/>
    <mergeCell ref="C454:M454"/>
    <mergeCell ref="B475:I475"/>
    <mergeCell ref="C445:M445"/>
    <mergeCell ref="C457:M457"/>
    <mergeCell ref="C458:M458"/>
    <mergeCell ref="C449:M449"/>
    <mergeCell ref="C467:M467"/>
    <mergeCell ref="C468:M468"/>
    <mergeCell ref="C469:M469"/>
    <mergeCell ref="C450:M450"/>
    <mergeCell ref="C455:M455"/>
    <mergeCell ref="B476:I476"/>
    <mergeCell ref="B477:I477"/>
    <mergeCell ref="E423:F423"/>
    <mergeCell ref="D424:F424"/>
    <mergeCell ref="I424:M424"/>
    <mergeCell ref="B467:B468"/>
    <mergeCell ref="C434:M434"/>
    <mergeCell ref="C435:M435"/>
    <mergeCell ref="B489:I489"/>
    <mergeCell ref="C462:M462"/>
    <mergeCell ref="C463:M463"/>
    <mergeCell ref="C464:M464"/>
    <mergeCell ref="C465:M465"/>
    <mergeCell ref="C470:M470"/>
    <mergeCell ref="C472:M472"/>
    <mergeCell ref="C451:M451"/>
    <mergeCell ref="C452:M452"/>
    <mergeCell ref="C453:M453"/>
    <mergeCell ref="C443:M443"/>
    <mergeCell ref="C433:M433"/>
    <mergeCell ref="C459:M459"/>
    <mergeCell ref="B488:I488"/>
    <mergeCell ref="C446:M446"/>
    <mergeCell ref="C444:M444"/>
    <mergeCell ref="B490:I490"/>
    <mergeCell ref="B491:I491"/>
    <mergeCell ref="B484:I484"/>
    <mergeCell ref="B487:I487"/>
    <mergeCell ref="B478:I478"/>
    <mergeCell ref="E391:F391"/>
    <mergeCell ref="D375:D379"/>
    <mergeCell ref="E375:F376"/>
    <mergeCell ref="E377:F377"/>
    <mergeCell ref="E378:F379"/>
    <mergeCell ref="E380:F380"/>
    <mergeCell ref="D381:D392"/>
    <mergeCell ref="E413:F413"/>
    <mergeCell ref="E421:F421"/>
    <mergeCell ref="E393:F393"/>
    <mergeCell ref="D394:D412"/>
    <mergeCell ref="E394:F396"/>
    <mergeCell ref="E397:F397"/>
    <mergeCell ref="E398:F407"/>
    <mergeCell ref="E410:F410"/>
    <mergeCell ref="E411:F412"/>
    <mergeCell ref="E392:F392"/>
    <mergeCell ref="I415:M415"/>
    <mergeCell ref="E381:F382"/>
    <mergeCell ref="N235:U235"/>
    <mergeCell ref="N236:P236"/>
    <mergeCell ref="Q236:R236"/>
    <mergeCell ref="S236:U236"/>
    <mergeCell ref="N237:N238"/>
    <mergeCell ref="O237:O238"/>
    <mergeCell ref="P237:P238"/>
    <mergeCell ref="Q237:Q238"/>
    <mergeCell ref="R237:R238"/>
    <mergeCell ref="S237:T237"/>
    <mergeCell ref="U237:U238"/>
    <mergeCell ref="E308:F308"/>
    <mergeCell ref="E341:F341"/>
    <mergeCell ref="E288:F288"/>
    <mergeCell ref="D289:D308"/>
    <mergeCell ref="E289:F296"/>
    <mergeCell ref="E297:F297"/>
    <mergeCell ref="E373:F373"/>
    <mergeCell ref="E372:F372"/>
    <mergeCell ref="E342:F342"/>
    <mergeCell ref="D343:D373"/>
    <mergeCell ref="E343:F352"/>
    <mergeCell ref="E353:F353"/>
    <mergeCell ref="E354:F365"/>
    <mergeCell ref="E366:F366"/>
    <mergeCell ref="E367:F371"/>
    <mergeCell ref="I232:M232"/>
    <mergeCell ref="G235:G238"/>
    <mergeCell ref="E300:F304"/>
    <mergeCell ref="E309:F309"/>
    <mergeCell ref="D310:D341"/>
    <mergeCell ref="E310:F318"/>
    <mergeCell ref="E319:F319"/>
    <mergeCell ref="E306:F306"/>
    <mergeCell ref="E307:F307"/>
    <mergeCell ref="E340:F340"/>
    <mergeCell ref="E305:F305"/>
    <mergeCell ref="E320:F333"/>
    <mergeCell ref="E334:F334"/>
    <mergeCell ref="E335:F336"/>
    <mergeCell ref="E337:F337"/>
    <mergeCell ref="E338:E339"/>
    <mergeCell ref="F338:F339"/>
    <mergeCell ref="D235:D238"/>
    <mergeCell ref="E235:F238"/>
    <mergeCell ref="H235:H238"/>
    <mergeCell ref="I235:M238"/>
    <mergeCell ref="I266:M266"/>
    <mergeCell ref="I262:M262"/>
    <mergeCell ref="I245:M245"/>
    <mergeCell ref="I252:M252"/>
    <mergeCell ref="I271:M271"/>
    <mergeCell ref="I254:M254"/>
    <mergeCell ref="I256:M256"/>
    <mergeCell ref="I251:M251"/>
    <mergeCell ref="I269:M269"/>
    <mergeCell ref="I267:M267"/>
    <mergeCell ref="I277:M277"/>
    <mergeCell ref="C54:C56"/>
    <mergeCell ref="D54:D75"/>
    <mergeCell ref="F54:F61"/>
    <mergeCell ref="D157:D187"/>
    <mergeCell ref="D239:D287"/>
    <mergeCell ref="E239:F256"/>
    <mergeCell ref="E257:F257"/>
    <mergeCell ref="E258:F273"/>
    <mergeCell ref="E274:F274"/>
    <mergeCell ref="E275:F277"/>
    <mergeCell ref="E279:E287"/>
    <mergeCell ref="F283:F287"/>
    <mergeCell ref="C235:C238"/>
    <mergeCell ref="F135:F138"/>
    <mergeCell ref="F63:F70"/>
    <mergeCell ref="I220:M220"/>
    <mergeCell ref="I312:M312"/>
    <mergeCell ref="I315:M315"/>
    <mergeCell ref="I317:M317"/>
    <mergeCell ref="I298:M298"/>
    <mergeCell ref="I301:M301"/>
    <mergeCell ref="I303:M303"/>
    <mergeCell ref="B15:B233"/>
    <mergeCell ref="D189:D221"/>
    <mergeCell ref="E189:E194"/>
    <mergeCell ref="F191:F194"/>
    <mergeCell ref="F196:F202"/>
    <mergeCell ref="E206:E216"/>
    <mergeCell ref="F208:F216"/>
    <mergeCell ref="E218:E221"/>
    <mergeCell ref="F218:F221"/>
    <mergeCell ref="D223:E233"/>
    <mergeCell ref="F223:F228"/>
    <mergeCell ref="F230:F231"/>
    <mergeCell ref="E15:E17"/>
    <mergeCell ref="E125:E138"/>
    <mergeCell ref="F125:F133"/>
    <mergeCell ref="F172:F180"/>
    <mergeCell ref="E182:E187"/>
    <mergeCell ref="F182:F187"/>
    <mergeCell ref="B235:B238"/>
    <mergeCell ref="I422:M422"/>
    <mergeCell ref="C466:M466"/>
    <mergeCell ref="C427:M427"/>
    <mergeCell ref="C428:M428"/>
    <mergeCell ref="C429:M429"/>
    <mergeCell ref="C430:M430"/>
    <mergeCell ref="C431:M431"/>
    <mergeCell ref="C432:M432"/>
    <mergeCell ref="I421:M421"/>
    <mergeCell ref="I404:M404"/>
    <mergeCell ref="I396:M396"/>
    <mergeCell ref="I302:M302"/>
    <mergeCell ref="I304:M304"/>
    <mergeCell ref="I300:M300"/>
    <mergeCell ref="I318:M318"/>
    <mergeCell ref="I311:M311"/>
    <mergeCell ref="I313:M313"/>
    <mergeCell ref="I405:M405"/>
    <mergeCell ref="I406:M406"/>
    <mergeCell ref="I408:M408"/>
    <mergeCell ref="I407:M407"/>
    <mergeCell ref="C460:M460"/>
    <mergeCell ref="C461:M461"/>
    <mergeCell ref="I333:M333"/>
    <mergeCell ref="I410:M410"/>
    <mergeCell ref="I411:M411"/>
    <mergeCell ref="I412:M412"/>
    <mergeCell ref="C436:M436"/>
    <mergeCell ref="I423:M423"/>
    <mergeCell ref="I409:M409"/>
    <mergeCell ref="D422:F422"/>
    <mergeCell ref="C442:M442"/>
    <mergeCell ref="I413:M413"/>
    <mergeCell ref="E409:F409"/>
    <mergeCell ref="C437:M437"/>
    <mergeCell ref="C438:M438"/>
    <mergeCell ref="C439:M439"/>
    <mergeCell ref="C440:M440"/>
    <mergeCell ref="C441:M441"/>
    <mergeCell ref="I417:M417"/>
    <mergeCell ref="I419:M419"/>
    <mergeCell ref="I420:M420"/>
    <mergeCell ref="E383:F383"/>
    <mergeCell ref="E384:F390"/>
    <mergeCell ref="E374:F374"/>
    <mergeCell ref="I183:M183"/>
    <mergeCell ref="E408:F408"/>
    <mergeCell ref="I416:M416"/>
    <mergeCell ref="I248:M248"/>
    <mergeCell ref="I247:M247"/>
    <mergeCell ref="I257:M257"/>
    <mergeCell ref="I255:M255"/>
    <mergeCell ref="I258:M258"/>
    <mergeCell ref="I265:M265"/>
    <mergeCell ref="I205:M205"/>
    <mergeCell ref="I207:M207"/>
    <mergeCell ref="I212:M212"/>
    <mergeCell ref="I231:M231"/>
    <mergeCell ref="I234:M234"/>
    <mergeCell ref="I280:M280"/>
    <mergeCell ref="I233:M233"/>
    <mergeCell ref="I223:M223"/>
    <mergeCell ref="I243:M243"/>
    <mergeCell ref="I264:M264"/>
    <mergeCell ref="I273:M273"/>
    <mergeCell ref="I263:M263"/>
    <mergeCell ref="I292:M292"/>
    <mergeCell ref="I359:M359"/>
    <mergeCell ref="I225:M225"/>
    <mergeCell ref="I29:M29"/>
    <mergeCell ref="I16:M16"/>
    <mergeCell ref="I18:M18"/>
    <mergeCell ref="I20:M20"/>
    <mergeCell ref="I22:M22"/>
    <mergeCell ref="I48:M48"/>
    <mergeCell ref="I306:M306"/>
    <mergeCell ref="I308:M308"/>
    <mergeCell ref="I307:M307"/>
    <mergeCell ref="I174:M174"/>
    <mergeCell ref="I176:M176"/>
    <mergeCell ref="I179:M179"/>
    <mergeCell ref="I199:M199"/>
    <mergeCell ref="I204:M204"/>
    <mergeCell ref="I206:M206"/>
    <mergeCell ref="I208:M208"/>
    <mergeCell ref="I283:M283"/>
    <mergeCell ref="I187:M187"/>
    <mergeCell ref="I282:M282"/>
    <mergeCell ref="I194:M194"/>
    <mergeCell ref="I209:M209"/>
    <mergeCell ref="I211:M211"/>
    <mergeCell ref="I191:M191"/>
    <mergeCell ref="I192:M192"/>
    <mergeCell ref="I213:M213"/>
    <mergeCell ref="I17:M17"/>
    <mergeCell ref="I39:M39"/>
    <mergeCell ref="I36:M36"/>
    <mergeCell ref="I37:M37"/>
    <mergeCell ref="I38:M38"/>
    <mergeCell ref="I46:M46"/>
    <mergeCell ref="I45:M45"/>
    <mergeCell ref="E46:E52"/>
    <mergeCell ref="F46:F47"/>
    <mergeCell ref="I47:M47"/>
    <mergeCell ref="F49:F52"/>
    <mergeCell ref="I52:M52"/>
    <mergeCell ref="I51:M51"/>
    <mergeCell ref="I50:M50"/>
    <mergeCell ref="I31:M31"/>
    <mergeCell ref="I32:M32"/>
    <mergeCell ref="I33:M33"/>
    <mergeCell ref="I24:M24"/>
    <mergeCell ref="I27:M27"/>
    <mergeCell ref="I44:M44"/>
    <mergeCell ref="I40:M40"/>
    <mergeCell ref="I34:M34"/>
    <mergeCell ref="I28:M28"/>
    <mergeCell ref="I186:M186"/>
    <mergeCell ref="I182:M182"/>
    <mergeCell ref="I214:M214"/>
    <mergeCell ref="I201:M201"/>
    <mergeCell ref="I202:M202"/>
    <mergeCell ref="I197:M197"/>
    <mergeCell ref="I228:M228"/>
    <mergeCell ref="I261:M261"/>
    <mergeCell ref="I240:M240"/>
    <mergeCell ref="I242:M242"/>
    <mergeCell ref="I210:M210"/>
    <mergeCell ref="I229:M229"/>
    <mergeCell ref="I230:M230"/>
    <mergeCell ref="I239:M239"/>
    <mergeCell ref="I244:M244"/>
    <mergeCell ref="I260:M260"/>
    <mergeCell ref="I203:M203"/>
    <mergeCell ref="I218:M218"/>
    <mergeCell ref="I216:M216"/>
    <mergeCell ref="I227:M227"/>
    <mergeCell ref="I219:M219"/>
    <mergeCell ref="I222:M222"/>
    <mergeCell ref="I224:M224"/>
    <mergeCell ref="I241:M241"/>
    <mergeCell ref="F143:F147"/>
    <mergeCell ref="I178:M178"/>
    <mergeCell ref="I139:M139"/>
    <mergeCell ref="I143:M143"/>
    <mergeCell ref="I171:M171"/>
    <mergeCell ref="I172:M172"/>
    <mergeCell ref="I173:M173"/>
    <mergeCell ref="I148:M148"/>
    <mergeCell ref="I150:M150"/>
    <mergeCell ref="I152:M152"/>
    <mergeCell ref="I159:M159"/>
    <mergeCell ref="I141:M141"/>
    <mergeCell ref="I142:M142"/>
    <mergeCell ref="I153:M153"/>
    <mergeCell ref="I157:M157"/>
    <mergeCell ref="I163:M163"/>
    <mergeCell ref="I165:M165"/>
    <mergeCell ref="I166:M166"/>
    <mergeCell ref="I200:M200"/>
    <mergeCell ref="F91:F97"/>
    <mergeCell ref="E56:E61"/>
    <mergeCell ref="D77:D89"/>
    <mergeCell ref="E25:E44"/>
    <mergeCell ref="F25:F27"/>
    <mergeCell ref="F99:F110"/>
    <mergeCell ref="F29:F44"/>
    <mergeCell ref="I117:M117"/>
    <mergeCell ref="I124:M124"/>
    <mergeCell ref="I114:M114"/>
    <mergeCell ref="I120:M120"/>
    <mergeCell ref="I98:M98"/>
    <mergeCell ref="I61:M61"/>
    <mergeCell ref="I57:M57"/>
    <mergeCell ref="I100:M100"/>
    <mergeCell ref="I97:M97"/>
    <mergeCell ref="I102:M102"/>
    <mergeCell ref="I93:M93"/>
    <mergeCell ref="I94:M94"/>
    <mergeCell ref="I96:M96"/>
    <mergeCell ref="E107:E110"/>
    <mergeCell ref="E72:E75"/>
    <mergeCell ref="F72:F75"/>
    <mergeCell ref="I281:M281"/>
    <mergeCell ref="I287:M287"/>
    <mergeCell ref="I215:M215"/>
    <mergeCell ref="I217:M217"/>
    <mergeCell ref="B4:J4"/>
    <mergeCell ref="B11:B14"/>
    <mergeCell ref="C11:C14"/>
    <mergeCell ref="D11:D14"/>
    <mergeCell ref="E11:E14"/>
    <mergeCell ref="F11:F14"/>
    <mergeCell ref="G11:G14"/>
    <mergeCell ref="H11:H14"/>
    <mergeCell ref="I11:M14"/>
    <mergeCell ref="I15:M15"/>
    <mergeCell ref="C15:C52"/>
    <mergeCell ref="D46:D52"/>
    <mergeCell ref="D112:D141"/>
    <mergeCell ref="E118:E123"/>
    <mergeCell ref="E140:E141"/>
    <mergeCell ref="F140:F141"/>
    <mergeCell ref="D143:D155"/>
    <mergeCell ref="F112:F123"/>
    <mergeCell ref="E145:E147"/>
    <mergeCell ref="E149:E153"/>
    <mergeCell ref="I361:M361"/>
    <mergeCell ref="I354:M354"/>
    <mergeCell ref="I360:M360"/>
    <mergeCell ref="I357:M357"/>
    <mergeCell ref="I53:M53"/>
    <mergeCell ref="I62:M62"/>
    <mergeCell ref="I69:M69"/>
    <mergeCell ref="I74:M74"/>
    <mergeCell ref="I66:M66"/>
    <mergeCell ref="I70:M70"/>
    <mergeCell ref="I71:M71"/>
    <mergeCell ref="I75:M75"/>
    <mergeCell ref="I332:M332"/>
    <mergeCell ref="I193:M193"/>
    <mergeCell ref="I184:M184"/>
    <mergeCell ref="I249:M249"/>
    <mergeCell ref="I250:M250"/>
    <mergeCell ref="I221:M221"/>
    <mergeCell ref="I274:M274"/>
    <mergeCell ref="I294:M294"/>
    <mergeCell ref="I284:M284"/>
    <mergeCell ref="I291:M291"/>
    <mergeCell ref="I286:M286"/>
    <mergeCell ref="I288:M288"/>
    <mergeCell ref="I403:M403"/>
    <mergeCell ref="I401:M401"/>
    <mergeCell ref="I395:M395"/>
    <mergeCell ref="I391:M391"/>
    <mergeCell ref="I397:M397"/>
    <mergeCell ref="I374:M374"/>
    <mergeCell ref="I375:M375"/>
    <mergeCell ref="I390:M390"/>
    <mergeCell ref="I402:M402"/>
    <mergeCell ref="I398:M398"/>
    <mergeCell ref="I400:M400"/>
    <mergeCell ref="I376:M376"/>
    <mergeCell ref="I377:M377"/>
    <mergeCell ref="I385:M385"/>
    <mergeCell ref="I388:M388"/>
    <mergeCell ref="I392:M392"/>
    <mergeCell ref="I389:M389"/>
    <mergeCell ref="I379:M379"/>
    <mergeCell ref="I382:M382"/>
    <mergeCell ref="I384:M384"/>
    <mergeCell ref="I393:M393"/>
    <mergeCell ref="I394:M394"/>
    <mergeCell ref="I399:M399"/>
    <mergeCell ref="I383:M383"/>
    <mergeCell ref="I387:M387"/>
    <mergeCell ref="I380:M380"/>
    <mergeCell ref="I378:M378"/>
    <mergeCell ref="I386:M386"/>
    <mergeCell ref="I372:M372"/>
    <mergeCell ref="I371:M371"/>
    <mergeCell ref="I366:M366"/>
    <mergeCell ref="I341:M341"/>
    <mergeCell ref="I353:M353"/>
    <mergeCell ref="I343:M343"/>
    <mergeCell ref="I356:M356"/>
    <mergeCell ref="I347:M347"/>
    <mergeCell ref="I349:M349"/>
    <mergeCell ref="I350:M350"/>
    <mergeCell ref="I381:M381"/>
    <mergeCell ref="I351:M351"/>
    <mergeCell ref="I363:M363"/>
    <mergeCell ref="I345:M345"/>
    <mergeCell ref="I358:M358"/>
    <mergeCell ref="I373:M373"/>
    <mergeCell ref="I362:M362"/>
    <mergeCell ref="I364:M364"/>
    <mergeCell ref="I367:M367"/>
    <mergeCell ref="I344:M344"/>
    <mergeCell ref="E63:E70"/>
    <mergeCell ref="I64:M64"/>
    <mergeCell ref="I196:M196"/>
    <mergeCell ref="I180:M180"/>
    <mergeCell ref="I181:M181"/>
    <mergeCell ref="E77:E80"/>
    <mergeCell ref="F77:F80"/>
    <mergeCell ref="I78:M78"/>
    <mergeCell ref="E82:E84"/>
    <mergeCell ref="F82:F84"/>
    <mergeCell ref="I82:M82"/>
    <mergeCell ref="E86:E89"/>
    <mergeCell ref="F86:F89"/>
    <mergeCell ref="I87:M87"/>
    <mergeCell ref="I185:M185"/>
    <mergeCell ref="E159:E168"/>
    <mergeCell ref="F159:F164"/>
    <mergeCell ref="F166:F168"/>
    <mergeCell ref="E170:E180"/>
    <mergeCell ref="I63:M63"/>
    <mergeCell ref="F151:F153"/>
    <mergeCell ref="I138:M138"/>
    <mergeCell ref="I134:M134"/>
    <mergeCell ref="I195:M195"/>
    <mergeCell ref="I370:M370"/>
    <mergeCell ref="I352:M352"/>
    <mergeCell ref="I355:M355"/>
    <mergeCell ref="I348:M348"/>
    <mergeCell ref="I59:M59"/>
    <mergeCell ref="I339:M339"/>
    <mergeCell ref="I279:M279"/>
    <mergeCell ref="I295:M295"/>
    <mergeCell ref="I297:M297"/>
    <mergeCell ref="I310:M310"/>
    <mergeCell ref="I369:M369"/>
    <mergeCell ref="I329:M329"/>
    <mergeCell ref="I335:M335"/>
    <mergeCell ref="I337:M337"/>
    <mergeCell ref="I340:M340"/>
    <mergeCell ref="I346:M346"/>
    <mergeCell ref="I338:M338"/>
    <mergeCell ref="I342:M342"/>
    <mergeCell ref="I160:M160"/>
    <mergeCell ref="I68:M68"/>
    <mergeCell ref="I334:M334"/>
    <mergeCell ref="I336:M336"/>
    <mergeCell ref="I368:M368"/>
    <mergeCell ref="I365:M365"/>
    <mergeCell ref="I128:M128"/>
    <mergeCell ref="I115:M115"/>
    <mergeCell ref="I140:M140"/>
    <mergeCell ref="I58:M58"/>
    <mergeCell ref="I72:M72"/>
    <mergeCell ref="I65:M65"/>
    <mergeCell ref="I86:M86"/>
    <mergeCell ref="I83:M83"/>
    <mergeCell ref="I129:M129"/>
    <mergeCell ref="I111:M111"/>
    <mergeCell ref="I118:M118"/>
    <mergeCell ref="I119:M119"/>
    <mergeCell ref="I110:M110"/>
    <mergeCell ref="I99:M99"/>
    <mergeCell ref="I101:M101"/>
    <mergeCell ref="I104:M104"/>
    <mergeCell ref="I105:M105"/>
    <mergeCell ref="I137:M137"/>
    <mergeCell ref="I132:M132"/>
    <mergeCell ref="I107:M107"/>
    <mergeCell ref="I109:M109"/>
    <mergeCell ref="I136:M136"/>
    <mergeCell ref="I126:M126"/>
    <mergeCell ref="I131:M131"/>
    <mergeCell ref="I133:M133"/>
    <mergeCell ref="I113:M113"/>
    <mergeCell ref="I130:M130"/>
    <mergeCell ref="I125:M125"/>
    <mergeCell ref="I135:M135"/>
    <mergeCell ref="I116:M116"/>
    <mergeCell ref="I123:M123"/>
    <mergeCell ref="I189:M189"/>
    <mergeCell ref="I175:M175"/>
    <mergeCell ref="I155:M155"/>
    <mergeCell ref="I164:M164"/>
    <mergeCell ref="I154:M154"/>
    <mergeCell ref="I156:M156"/>
    <mergeCell ref="I177:M177"/>
    <mergeCell ref="I162:M162"/>
    <mergeCell ref="I170:M170"/>
    <mergeCell ref="I188:M188"/>
    <mergeCell ref="I158:M158"/>
    <mergeCell ref="I161:M161"/>
    <mergeCell ref="I167:M167"/>
    <mergeCell ref="I169:M169"/>
    <mergeCell ref="I149:M149"/>
    <mergeCell ref="I168:M168"/>
    <mergeCell ref="I151:M151"/>
    <mergeCell ref="O13:O14"/>
    <mergeCell ref="I275:M275"/>
    <mergeCell ref="I276:M276"/>
    <mergeCell ref="N12:P12"/>
    <mergeCell ref="I309:M309"/>
    <mergeCell ref="I324:M324"/>
    <mergeCell ref="I327:M327"/>
    <mergeCell ref="I299:M299"/>
    <mergeCell ref="I289:M289"/>
    <mergeCell ref="I290:M290"/>
    <mergeCell ref="I268:M268"/>
    <mergeCell ref="I270:M270"/>
    <mergeCell ref="I272:M272"/>
    <mergeCell ref="I278:M278"/>
    <mergeCell ref="I259:M259"/>
    <mergeCell ref="I246:M246"/>
    <mergeCell ref="I253:M253"/>
    <mergeCell ref="I305:M305"/>
    <mergeCell ref="I293:M293"/>
    <mergeCell ref="I296:M296"/>
    <mergeCell ref="I76:M76"/>
    <mergeCell ref="I67:M67"/>
    <mergeCell ref="I198:M198"/>
    <mergeCell ref="I49:M49"/>
    <mergeCell ref="B479:I479"/>
    <mergeCell ref="B485:I485"/>
    <mergeCell ref="B483:I483"/>
    <mergeCell ref="B480:I480"/>
    <mergeCell ref="B481:I481"/>
    <mergeCell ref="B482:I482"/>
    <mergeCell ref="C471:M471"/>
    <mergeCell ref="I25:M25"/>
    <mergeCell ref="I26:M26"/>
    <mergeCell ref="I226:M226"/>
    <mergeCell ref="I331:M331"/>
    <mergeCell ref="I314:M314"/>
    <mergeCell ref="I319:M319"/>
    <mergeCell ref="I321:M321"/>
    <mergeCell ref="I316:M316"/>
    <mergeCell ref="I320:M320"/>
    <mergeCell ref="I325:M325"/>
    <mergeCell ref="I330:M330"/>
    <mergeCell ref="I323:M323"/>
    <mergeCell ref="I322:M322"/>
    <mergeCell ref="I190:M190"/>
    <mergeCell ref="I146:M146"/>
    <mergeCell ref="I145:M145"/>
    <mergeCell ref="I147:M147"/>
    <mergeCell ref="I108:M108"/>
    <mergeCell ref="I106:M106"/>
    <mergeCell ref="I92:M92"/>
    <mergeCell ref="I85:M85"/>
    <mergeCell ref="I30:M30"/>
    <mergeCell ref="I41:M41"/>
    <mergeCell ref="I42:M42"/>
    <mergeCell ref="I43:M43"/>
    <mergeCell ref="I35:M35"/>
    <mergeCell ref="I80:M80"/>
    <mergeCell ref="I81:M81"/>
    <mergeCell ref="I95:M95"/>
    <mergeCell ref="I88:M88"/>
    <mergeCell ref="I89:M89"/>
    <mergeCell ref="I77:M77"/>
    <mergeCell ref="I79:M79"/>
    <mergeCell ref="I54:M54"/>
    <mergeCell ref="I56:M56"/>
    <mergeCell ref="I60:M60"/>
    <mergeCell ref="I84:M84"/>
    <mergeCell ref="I90:M90"/>
    <mergeCell ref="I73:M73"/>
    <mergeCell ref="B486:I486"/>
    <mergeCell ref="I328:M328"/>
    <mergeCell ref="I326:M326"/>
    <mergeCell ref="E415:F415"/>
    <mergeCell ref="E416:F420"/>
    <mergeCell ref="N11:U11"/>
    <mergeCell ref="N13:N14"/>
    <mergeCell ref="S13:T13"/>
    <mergeCell ref="R13:R14"/>
    <mergeCell ref="U13:U14"/>
    <mergeCell ref="P13:P14"/>
    <mergeCell ref="Q13:Q14"/>
    <mergeCell ref="I414:M414"/>
    <mergeCell ref="Q12:R12"/>
    <mergeCell ref="S12:U12"/>
    <mergeCell ref="I112:M112"/>
    <mergeCell ref="I122:M122"/>
    <mergeCell ref="I127:M127"/>
    <mergeCell ref="I285:M285"/>
    <mergeCell ref="I21:M21"/>
    <mergeCell ref="I23:M23"/>
    <mergeCell ref="I19:M19"/>
    <mergeCell ref="I103:M103"/>
    <mergeCell ref="I91:M91"/>
  </mergeCells>
  <conditionalFormatting sqref="I88:M89">
    <cfRule type="duplicateValues" dxfId="2" priority="1" stopIfTrue="1"/>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E505"/>
  <sheetViews>
    <sheetView workbookViewId="0">
      <selection activeCell="B4" sqref="B4:J4"/>
    </sheetView>
  </sheetViews>
  <sheetFormatPr defaultColWidth="9.140625" defaultRowHeight="12.75"/>
  <cols>
    <col min="1" max="3" width="9.140625" style="27"/>
    <col min="4" max="4" width="13.85546875" style="27" customWidth="1"/>
    <col min="5" max="5" width="9.140625" style="27"/>
    <col min="6" max="6" width="14.42578125" style="27" customWidth="1"/>
    <col min="7" max="7" width="11.7109375" style="27" customWidth="1"/>
    <col min="8" max="9" width="9.140625" style="27"/>
    <col min="10" max="10" width="14.140625" style="27" customWidth="1"/>
    <col min="11" max="12" width="9.140625" style="27"/>
    <col min="13" max="13" width="11.710937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524</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646</v>
      </c>
      <c r="O11" s="933"/>
      <c r="P11" s="933"/>
      <c r="Q11" s="933"/>
      <c r="R11" s="933"/>
      <c r="S11" s="933"/>
      <c r="T11" s="933"/>
      <c r="U11" s="933"/>
      <c r="V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c r="V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761</v>
      </c>
      <c r="R13" s="937" t="s">
        <v>762</v>
      </c>
      <c r="S13" s="931" t="s">
        <v>119</v>
      </c>
      <c r="T13" s="931"/>
      <c r="U13" s="1021" t="s">
        <v>120</v>
      </c>
      <c r="V13" s="935" t="s">
        <v>590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1021"/>
      <c r="V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8" t="s">
        <v>22</v>
      </c>
      <c r="O15" s="598" t="s">
        <v>22</v>
      </c>
      <c r="P15" s="598" t="s">
        <v>22</v>
      </c>
      <c r="Q15" s="598" t="s">
        <v>22</v>
      </c>
      <c r="R15" s="598" t="s">
        <v>22</v>
      </c>
      <c r="S15" s="598" t="s">
        <v>22</v>
      </c>
      <c r="T15" s="598" t="s">
        <v>23</v>
      </c>
      <c r="U15" s="686" t="s">
        <v>22</v>
      </c>
      <c r="V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c r="V16" s="687"/>
    </row>
    <row r="17" spans="1:22" s="57" customFormat="1">
      <c r="A17" s="393"/>
      <c r="B17" s="944"/>
      <c r="C17" s="971"/>
      <c r="D17" s="247"/>
      <c r="E17" s="800"/>
      <c r="F17" s="250" t="s">
        <v>135</v>
      </c>
      <c r="G17" s="251">
        <v>35</v>
      </c>
      <c r="H17" s="252">
        <v>1.8</v>
      </c>
      <c r="I17" s="801" t="s">
        <v>136</v>
      </c>
      <c r="J17" s="802"/>
      <c r="K17" s="802"/>
      <c r="L17" s="802"/>
      <c r="M17" s="803"/>
      <c r="N17" s="269" t="s">
        <v>22</v>
      </c>
      <c r="O17" s="269" t="s">
        <v>22</v>
      </c>
      <c r="P17" s="269" t="s">
        <v>22</v>
      </c>
      <c r="Q17" s="269" t="s">
        <v>22</v>
      </c>
      <c r="R17" s="269" t="s">
        <v>22</v>
      </c>
      <c r="S17" s="269" t="s">
        <v>22</v>
      </c>
      <c r="T17" s="269" t="s">
        <v>23</v>
      </c>
      <c r="U17" s="656" t="s">
        <v>22</v>
      </c>
      <c r="V17" s="601" t="s">
        <v>22</v>
      </c>
    </row>
    <row r="18" spans="1:22" s="57" customFormat="1">
      <c r="A18" s="393"/>
      <c r="B18" s="944"/>
      <c r="C18" s="971"/>
      <c r="D18" s="253"/>
      <c r="E18" s="254"/>
      <c r="F18" s="250"/>
      <c r="G18" s="255"/>
      <c r="H18" s="250"/>
      <c r="I18" s="727"/>
      <c r="J18" s="728"/>
      <c r="K18" s="728"/>
      <c r="L18" s="728"/>
      <c r="M18" s="728"/>
      <c r="N18" s="254"/>
      <c r="O18" s="254"/>
      <c r="P18" s="254"/>
      <c r="Q18" s="254"/>
      <c r="R18" s="254"/>
      <c r="S18" s="254"/>
      <c r="T18" s="254"/>
      <c r="U18" s="254"/>
      <c r="V18" s="688"/>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269" t="s">
        <v>22</v>
      </c>
      <c r="O19" s="269" t="s">
        <v>22</v>
      </c>
      <c r="P19" s="269" t="s">
        <v>22</v>
      </c>
      <c r="Q19" s="269" t="s">
        <v>22</v>
      </c>
      <c r="R19" s="269" t="s">
        <v>22</v>
      </c>
      <c r="S19" s="269" t="s">
        <v>22</v>
      </c>
      <c r="T19" s="269" t="s">
        <v>23</v>
      </c>
      <c r="U19" s="656" t="s">
        <v>22</v>
      </c>
      <c r="V19" s="601" t="s">
        <v>22</v>
      </c>
    </row>
    <row r="20" spans="1:22" s="57" customFormat="1">
      <c r="A20" s="393"/>
      <c r="B20" s="944"/>
      <c r="C20" s="971"/>
      <c r="D20" s="257"/>
      <c r="E20" s="258"/>
      <c r="F20" s="259"/>
      <c r="G20" s="260"/>
      <c r="H20" s="259"/>
      <c r="I20" s="744"/>
      <c r="J20" s="740"/>
      <c r="K20" s="740"/>
      <c r="L20" s="740"/>
      <c r="M20" s="740"/>
      <c r="N20" s="258"/>
      <c r="O20" s="258"/>
      <c r="P20" s="258"/>
      <c r="Q20" s="258"/>
      <c r="R20" s="258"/>
      <c r="S20" s="258"/>
      <c r="T20" s="258"/>
      <c r="U20" s="258"/>
      <c r="V20" s="678"/>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269" t="s">
        <v>22</v>
      </c>
      <c r="O21" s="269" t="s">
        <v>22</v>
      </c>
      <c r="P21" s="269" t="s">
        <v>22</v>
      </c>
      <c r="Q21" s="269" t="s">
        <v>22</v>
      </c>
      <c r="R21" s="269" t="s">
        <v>22</v>
      </c>
      <c r="S21" s="269" t="s">
        <v>22</v>
      </c>
      <c r="T21" s="269" t="s">
        <v>23</v>
      </c>
      <c r="U21" s="656" t="s">
        <v>22</v>
      </c>
      <c r="V21" s="601" t="s">
        <v>22</v>
      </c>
    </row>
    <row r="22" spans="1:22"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c r="V22" s="678"/>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269" t="s">
        <v>22</v>
      </c>
      <c r="O23" s="269" t="s">
        <v>22</v>
      </c>
      <c r="P23" s="269" t="s">
        <v>22</v>
      </c>
      <c r="Q23" s="269" t="s">
        <v>22</v>
      </c>
      <c r="R23" s="269" t="s">
        <v>22</v>
      </c>
      <c r="S23" s="269" t="s">
        <v>22</v>
      </c>
      <c r="T23" s="269" t="s">
        <v>23</v>
      </c>
      <c r="U23" s="656" t="s">
        <v>22</v>
      </c>
      <c r="V23" s="601" t="s">
        <v>22</v>
      </c>
    </row>
    <row r="24" spans="1:22"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c r="V24" s="623"/>
    </row>
    <row r="25" spans="1:22" s="57" customFormat="1">
      <c r="A25" s="393"/>
      <c r="B25" s="944"/>
      <c r="C25" s="971"/>
      <c r="D25" s="272"/>
      <c r="E25" s="807" t="s">
        <v>132</v>
      </c>
      <c r="F25" s="782" t="s">
        <v>514</v>
      </c>
      <c r="G25" s="273" t="s">
        <v>654</v>
      </c>
      <c r="H25" s="274" t="s">
        <v>655</v>
      </c>
      <c r="I25" s="812" t="s">
        <v>656</v>
      </c>
      <c r="J25" s="813"/>
      <c r="K25" s="813"/>
      <c r="L25" s="813"/>
      <c r="M25" s="814"/>
      <c r="N25" s="269" t="s">
        <v>22</v>
      </c>
      <c r="O25" s="269" t="s">
        <v>22</v>
      </c>
      <c r="P25" s="269" t="s">
        <v>22</v>
      </c>
      <c r="Q25" s="269" t="s">
        <v>22</v>
      </c>
      <c r="R25" s="269" t="s">
        <v>22</v>
      </c>
      <c r="S25" s="269" t="s">
        <v>22</v>
      </c>
      <c r="T25" s="269" t="s">
        <v>23</v>
      </c>
      <c r="U25" s="656" t="s">
        <v>22</v>
      </c>
      <c r="V25" s="601" t="s">
        <v>22</v>
      </c>
    </row>
    <row r="26" spans="1:22" s="57" customFormat="1">
      <c r="A26" s="393"/>
      <c r="B26" s="944"/>
      <c r="C26" s="971"/>
      <c r="D26" s="272"/>
      <c r="E26" s="799"/>
      <c r="F26" s="750"/>
      <c r="G26" s="275" t="s">
        <v>152</v>
      </c>
      <c r="H26" s="276" t="s">
        <v>148</v>
      </c>
      <c r="I26" s="792" t="s">
        <v>657</v>
      </c>
      <c r="J26" s="793"/>
      <c r="K26" s="793"/>
      <c r="L26" s="793"/>
      <c r="M26" s="794"/>
      <c r="N26" s="607" t="s">
        <v>22</v>
      </c>
      <c r="O26" s="607" t="s">
        <v>22</v>
      </c>
      <c r="P26" s="607" t="s">
        <v>22</v>
      </c>
      <c r="Q26" s="607" t="s">
        <v>22</v>
      </c>
      <c r="R26" s="607" t="s">
        <v>22</v>
      </c>
      <c r="S26" s="607" t="s">
        <v>22</v>
      </c>
      <c r="T26" s="607" t="s">
        <v>23</v>
      </c>
      <c r="U26" s="649" t="s">
        <v>22</v>
      </c>
      <c r="V26" s="608" t="s">
        <v>22</v>
      </c>
    </row>
    <row r="27" spans="1:22" s="57" customFormat="1">
      <c r="A27" s="393"/>
      <c r="B27" s="944"/>
      <c r="C27" s="971"/>
      <c r="D27" s="272"/>
      <c r="E27" s="799"/>
      <c r="F27" s="751"/>
      <c r="G27" s="277" t="s">
        <v>152</v>
      </c>
      <c r="H27" s="278" t="s">
        <v>148</v>
      </c>
      <c r="I27" s="845" t="s">
        <v>498</v>
      </c>
      <c r="J27" s="846"/>
      <c r="K27" s="846"/>
      <c r="L27" s="846"/>
      <c r="M27" s="847"/>
      <c r="N27" s="604" t="s">
        <v>22</v>
      </c>
      <c r="O27" s="604" t="s">
        <v>22</v>
      </c>
      <c r="P27" s="604" t="s">
        <v>22</v>
      </c>
      <c r="Q27" s="604" t="s">
        <v>22</v>
      </c>
      <c r="R27" s="604" t="s">
        <v>22</v>
      </c>
      <c r="S27" s="604" t="s">
        <v>22</v>
      </c>
      <c r="T27" s="604" t="s">
        <v>23</v>
      </c>
      <c r="U27" s="655" t="s">
        <v>22</v>
      </c>
      <c r="V27" s="605" t="s">
        <v>22</v>
      </c>
    </row>
    <row r="28" spans="1:22" s="57" customFormat="1">
      <c r="A28" s="393"/>
      <c r="B28" s="944"/>
      <c r="C28" s="971"/>
      <c r="D28" s="272"/>
      <c r="E28" s="799"/>
      <c r="F28" s="250"/>
      <c r="G28" s="279"/>
      <c r="H28" s="280"/>
      <c r="I28" s="727"/>
      <c r="J28" s="728"/>
      <c r="K28" s="728"/>
      <c r="L28" s="728"/>
      <c r="M28" s="728"/>
      <c r="N28" s="602"/>
      <c r="O28" s="602"/>
      <c r="P28" s="602"/>
      <c r="Q28" s="602"/>
      <c r="R28" s="602"/>
      <c r="S28" s="602"/>
      <c r="T28" s="602"/>
      <c r="U28" s="602"/>
      <c r="V28" s="623"/>
    </row>
    <row r="29" spans="1:22" s="57" customFormat="1">
      <c r="A29" s="393"/>
      <c r="B29" s="944"/>
      <c r="C29" s="971"/>
      <c r="D29" s="272"/>
      <c r="E29" s="799"/>
      <c r="F29" s="782" t="s">
        <v>135</v>
      </c>
      <c r="G29" s="263" t="s">
        <v>142</v>
      </c>
      <c r="H29" s="274" t="s">
        <v>143</v>
      </c>
      <c r="I29" s="746" t="s">
        <v>144</v>
      </c>
      <c r="J29" s="747"/>
      <c r="K29" s="747"/>
      <c r="L29" s="747"/>
      <c r="M29" s="748"/>
      <c r="N29" s="604" t="s">
        <v>22</v>
      </c>
      <c r="O29" s="604" t="s">
        <v>22</v>
      </c>
      <c r="P29" s="604" t="s">
        <v>22</v>
      </c>
      <c r="Q29" s="604" t="s">
        <v>22</v>
      </c>
      <c r="R29" s="604" t="s">
        <v>22</v>
      </c>
      <c r="S29" s="604" t="s">
        <v>22</v>
      </c>
      <c r="T29" s="604" t="s">
        <v>23</v>
      </c>
      <c r="U29" s="655" t="s">
        <v>22</v>
      </c>
      <c r="V29" s="605" t="s">
        <v>22</v>
      </c>
    </row>
    <row r="30" spans="1:22" s="57" customFormat="1">
      <c r="A30" s="393"/>
      <c r="B30" s="944"/>
      <c r="C30" s="971"/>
      <c r="D30" s="272"/>
      <c r="E30" s="799"/>
      <c r="F30" s="750"/>
      <c r="G30" s="275" t="s">
        <v>145</v>
      </c>
      <c r="H30" s="276">
        <v>4</v>
      </c>
      <c r="I30" s="713" t="s">
        <v>146</v>
      </c>
      <c r="J30" s="714"/>
      <c r="K30" s="714"/>
      <c r="L30" s="714"/>
      <c r="M30" s="715"/>
      <c r="N30" s="604" t="s">
        <v>22</v>
      </c>
      <c r="O30" s="604" t="s">
        <v>22</v>
      </c>
      <c r="P30" s="604" t="s">
        <v>22</v>
      </c>
      <c r="Q30" s="604" t="s">
        <v>22</v>
      </c>
      <c r="R30" s="604" t="s">
        <v>22</v>
      </c>
      <c r="S30" s="604" t="s">
        <v>22</v>
      </c>
      <c r="T30" s="604" t="s">
        <v>23</v>
      </c>
      <c r="U30" s="655" t="s">
        <v>22</v>
      </c>
      <c r="V30" s="605" t="s">
        <v>22</v>
      </c>
    </row>
    <row r="31" spans="1:22" s="57" customFormat="1">
      <c r="A31" s="393"/>
      <c r="B31" s="944"/>
      <c r="C31" s="971"/>
      <c r="D31" s="272"/>
      <c r="E31" s="799"/>
      <c r="F31" s="750"/>
      <c r="G31" s="275" t="s">
        <v>147</v>
      </c>
      <c r="H31" s="276" t="s">
        <v>148</v>
      </c>
      <c r="I31" s="713" t="s">
        <v>149</v>
      </c>
      <c r="J31" s="714"/>
      <c r="K31" s="714"/>
      <c r="L31" s="714"/>
      <c r="M31" s="715"/>
      <c r="N31" s="607" t="s">
        <v>22</v>
      </c>
      <c r="O31" s="607" t="s">
        <v>22</v>
      </c>
      <c r="P31" s="607" t="s">
        <v>22</v>
      </c>
      <c r="Q31" s="607" t="s">
        <v>22</v>
      </c>
      <c r="R31" s="607" t="s">
        <v>22</v>
      </c>
      <c r="S31" s="607" t="s">
        <v>22</v>
      </c>
      <c r="T31" s="607" t="s">
        <v>23</v>
      </c>
      <c r="U31" s="649" t="s">
        <v>22</v>
      </c>
      <c r="V31" s="608" t="s">
        <v>22</v>
      </c>
    </row>
    <row r="32" spans="1:22" s="57" customFormat="1" ht="14.25" customHeight="1">
      <c r="A32" s="393"/>
      <c r="B32" s="944"/>
      <c r="C32" s="971"/>
      <c r="D32" s="272"/>
      <c r="E32" s="799"/>
      <c r="F32" s="750"/>
      <c r="G32" s="276" t="s">
        <v>150</v>
      </c>
      <c r="H32" s="276">
        <v>2.8</v>
      </c>
      <c r="I32" s="713" t="s">
        <v>151</v>
      </c>
      <c r="J32" s="714"/>
      <c r="K32" s="714"/>
      <c r="L32" s="714"/>
      <c r="M32" s="715"/>
      <c r="N32" s="607" t="s">
        <v>22</v>
      </c>
      <c r="O32" s="607" t="s">
        <v>22</v>
      </c>
      <c r="P32" s="607" t="s">
        <v>22</v>
      </c>
      <c r="Q32" s="607" t="s">
        <v>22</v>
      </c>
      <c r="R32" s="607" t="s">
        <v>22</v>
      </c>
      <c r="S32" s="607" t="s">
        <v>22</v>
      </c>
      <c r="T32" s="607" t="s">
        <v>23</v>
      </c>
      <c r="U32" s="649" t="s">
        <v>22</v>
      </c>
      <c r="V32" s="608" t="s">
        <v>22</v>
      </c>
    </row>
    <row r="33" spans="1:239" s="57" customFormat="1">
      <c r="A33" s="393"/>
      <c r="B33" s="944"/>
      <c r="C33" s="971"/>
      <c r="D33" s="272"/>
      <c r="E33" s="799"/>
      <c r="F33" s="750"/>
      <c r="G33" s="276" t="s">
        <v>152</v>
      </c>
      <c r="H33" s="276" t="s">
        <v>148</v>
      </c>
      <c r="I33" s="713" t="s">
        <v>153</v>
      </c>
      <c r="J33" s="714"/>
      <c r="K33" s="714"/>
      <c r="L33" s="714"/>
      <c r="M33" s="715"/>
      <c r="N33" s="607" t="s">
        <v>22</v>
      </c>
      <c r="O33" s="607" t="s">
        <v>22</v>
      </c>
      <c r="P33" s="607" t="s">
        <v>22</v>
      </c>
      <c r="Q33" s="607" t="s">
        <v>22</v>
      </c>
      <c r="R33" s="607" t="s">
        <v>22</v>
      </c>
      <c r="S33" s="607" t="s">
        <v>22</v>
      </c>
      <c r="T33" s="607" t="s">
        <v>23</v>
      </c>
      <c r="U33" s="649" t="s">
        <v>22</v>
      </c>
      <c r="V33" s="608" t="s">
        <v>22</v>
      </c>
    </row>
    <row r="34" spans="1:239" s="57" customFormat="1" ht="14.25" customHeight="1">
      <c r="A34" s="393"/>
      <c r="B34" s="944"/>
      <c r="C34" s="971"/>
      <c r="D34" s="272"/>
      <c r="E34" s="799"/>
      <c r="F34" s="750"/>
      <c r="G34" s="276" t="s">
        <v>152</v>
      </c>
      <c r="H34" s="276" t="s">
        <v>148</v>
      </c>
      <c r="I34" s="713" t="s">
        <v>154</v>
      </c>
      <c r="J34" s="714"/>
      <c r="K34" s="714"/>
      <c r="L34" s="714"/>
      <c r="M34" s="715"/>
      <c r="N34" s="607" t="s">
        <v>22</v>
      </c>
      <c r="O34" s="607" t="s">
        <v>22</v>
      </c>
      <c r="P34" s="607" t="s">
        <v>22</v>
      </c>
      <c r="Q34" s="607" t="s">
        <v>22</v>
      </c>
      <c r="R34" s="607" t="s">
        <v>22</v>
      </c>
      <c r="S34" s="607" t="s">
        <v>22</v>
      </c>
      <c r="T34" s="607" t="s">
        <v>23</v>
      </c>
      <c r="U34" s="649" t="s">
        <v>22</v>
      </c>
      <c r="V34" s="608" t="s">
        <v>22</v>
      </c>
    </row>
    <row r="35" spans="1:239" s="58" customFormat="1">
      <c r="A35" s="393"/>
      <c r="B35" s="944"/>
      <c r="C35" s="971"/>
      <c r="D35" s="272"/>
      <c r="E35" s="799"/>
      <c r="F35" s="750"/>
      <c r="G35" s="276" t="s">
        <v>152</v>
      </c>
      <c r="H35" s="276" t="s">
        <v>148</v>
      </c>
      <c r="I35" s="713" t="s">
        <v>155</v>
      </c>
      <c r="J35" s="714"/>
      <c r="K35" s="714"/>
      <c r="L35" s="714"/>
      <c r="M35" s="715"/>
      <c r="N35" s="607" t="s">
        <v>22</v>
      </c>
      <c r="O35" s="607" t="s">
        <v>22</v>
      </c>
      <c r="P35" s="607" t="s">
        <v>22</v>
      </c>
      <c r="Q35" s="607" t="s">
        <v>22</v>
      </c>
      <c r="R35" s="607" t="s">
        <v>22</v>
      </c>
      <c r="S35" s="607" t="s">
        <v>22</v>
      </c>
      <c r="T35" s="607" t="s">
        <v>23</v>
      </c>
      <c r="U35" s="649" t="s">
        <v>22</v>
      </c>
      <c r="V35" s="608"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7" t="s">
        <v>22</v>
      </c>
      <c r="O36" s="607" t="s">
        <v>22</v>
      </c>
      <c r="P36" s="607" t="s">
        <v>22</v>
      </c>
      <c r="Q36" s="607" t="s">
        <v>22</v>
      </c>
      <c r="R36" s="607" t="s">
        <v>22</v>
      </c>
      <c r="S36" s="607" t="s">
        <v>22</v>
      </c>
      <c r="T36" s="607" t="s">
        <v>23</v>
      </c>
      <c r="U36" s="649" t="s">
        <v>22</v>
      </c>
      <c r="V36" s="608" t="s">
        <v>22</v>
      </c>
    </row>
    <row r="37" spans="1:239" s="57" customFormat="1" ht="12.75" customHeight="1">
      <c r="A37" s="393"/>
      <c r="B37" s="944"/>
      <c r="C37" s="971"/>
      <c r="D37" s="272"/>
      <c r="E37" s="799"/>
      <c r="F37" s="750"/>
      <c r="G37" s="276" t="s">
        <v>157</v>
      </c>
      <c r="H37" s="276" t="s">
        <v>143</v>
      </c>
      <c r="I37" s="713" t="s">
        <v>158</v>
      </c>
      <c r="J37" s="714"/>
      <c r="K37" s="714"/>
      <c r="L37" s="714"/>
      <c r="M37" s="715"/>
      <c r="N37" s="607" t="s">
        <v>22</v>
      </c>
      <c r="O37" s="607" t="s">
        <v>22</v>
      </c>
      <c r="P37" s="607" t="s">
        <v>22</v>
      </c>
      <c r="Q37" s="607" t="s">
        <v>22</v>
      </c>
      <c r="R37" s="607" t="s">
        <v>22</v>
      </c>
      <c r="S37" s="607" t="s">
        <v>22</v>
      </c>
      <c r="T37" s="607" t="s">
        <v>23</v>
      </c>
      <c r="U37" s="649" t="s">
        <v>22</v>
      </c>
      <c r="V37" s="608" t="s">
        <v>22</v>
      </c>
    </row>
    <row r="38" spans="1:239" s="57" customFormat="1">
      <c r="A38" s="393"/>
      <c r="B38" s="944"/>
      <c r="C38" s="971"/>
      <c r="D38" s="272"/>
      <c r="E38" s="799"/>
      <c r="F38" s="750"/>
      <c r="G38" s="276" t="s">
        <v>159</v>
      </c>
      <c r="H38" s="276" t="s">
        <v>148</v>
      </c>
      <c r="I38" s="713" t="s">
        <v>160</v>
      </c>
      <c r="J38" s="714"/>
      <c r="K38" s="714"/>
      <c r="L38" s="714"/>
      <c r="M38" s="715"/>
      <c r="N38" s="607" t="s">
        <v>22</v>
      </c>
      <c r="O38" s="607" t="s">
        <v>22</v>
      </c>
      <c r="P38" s="607" t="s">
        <v>22</v>
      </c>
      <c r="Q38" s="607" t="s">
        <v>22</v>
      </c>
      <c r="R38" s="607" t="s">
        <v>22</v>
      </c>
      <c r="S38" s="607" t="s">
        <v>22</v>
      </c>
      <c r="T38" s="607" t="s">
        <v>23</v>
      </c>
      <c r="U38" s="649" t="s">
        <v>22</v>
      </c>
      <c r="V38" s="608" t="s">
        <v>22</v>
      </c>
    </row>
    <row r="39" spans="1:239" s="57" customFormat="1" ht="14.25" customHeight="1">
      <c r="A39" s="393"/>
      <c r="B39" s="944"/>
      <c r="C39" s="971"/>
      <c r="D39" s="272"/>
      <c r="E39" s="799"/>
      <c r="F39" s="750"/>
      <c r="G39" s="276" t="s">
        <v>161</v>
      </c>
      <c r="H39" s="276" t="s">
        <v>148</v>
      </c>
      <c r="I39" s="713" t="s">
        <v>162</v>
      </c>
      <c r="J39" s="714"/>
      <c r="K39" s="714"/>
      <c r="L39" s="714"/>
      <c r="M39" s="715"/>
      <c r="N39" s="607" t="s">
        <v>22</v>
      </c>
      <c r="O39" s="607" t="s">
        <v>22</v>
      </c>
      <c r="P39" s="607" t="s">
        <v>22</v>
      </c>
      <c r="Q39" s="607" t="s">
        <v>22</v>
      </c>
      <c r="R39" s="607" t="s">
        <v>22</v>
      </c>
      <c r="S39" s="607" t="s">
        <v>22</v>
      </c>
      <c r="T39" s="607" t="s">
        <v>23</v>
      </c>
      <c r="U39" s="649" t="s">
        <v>22</v>
      </c>
      <c r="V39" s="608" t="s">
        <v>22</v>
      </c>
    </row>
    <row r="40" spans="1:239" s="57" customFormat="1" ht="14.25" customHeight="1">
      <c r="A40" s="393"/>
      <c r="B40" s="944"/>
      <c r="C40" s="971"/>
      <c r="D40" s="272"/>
      <c r="E40" s="799"/>
      <c r="F40" s="750"/>
      <c r="G40" s="276" t="s">
        <v>163</v>
      </c>
      <c r="H40" s="276" t="s">
        <v>148</v>
      </c>
      <c r="I40" s="713" t="s">
        <v>164</v>
      </c>
      <c r="J40" s="714"/>
      <c r="K40" s="714"/>
      <c r="L40" s="714"/>
      <c r="M40" s="715"/>
      <c r="N40" s="607" t="s">
        <v>22</v>
      </c>
      <c r="O40" s="607" t="s">
        <v>22</v>
      </c>
      <c r="P40" s="607" t="s">
        <v>22</v>
      </c>
      <c r="Q40" s="607" t="s">
        <v>22</v>
      </c>
      <c r="R40" s="607" t="s">
        <v>22</v>
      </c>
      <c r="S40" s="607" t="s">
        <v>22</v>
      </c>
      <c r="T40" s="607" t="s">
        <v>23</v>
      </c>
      <c r="U40" s="649" t="s">
        <v>22</v>
      </c>
      <c r="V40" s="608" t="s">
        <v>22</v>
      </c>
    </row>
    <row r="41" spans="1:239" s="57" customFormat="1" ht="12.75" customHeight="1">
      <c r="A41" s="393"/>
      <c r="B41" s="944"/>
      <c r="C41" s="971"/>
      <c r="D41" s="272"/>
      <c r="E41" s="799"/>
      <c r="F41" s="750"/>
      <c r="G41" s="276" t="s">
        <v>165</v>
      </c>
      <c r="H41" s="276" t="s">
        <v>148</v>
      </c>
      <c r="I41" s="713" t="s">
        <v>166</v>
      </c>
      <c r="J41" s="714"/>
      <c r="K41" s="714"/>
      <c r="L41" s="714"/>
      <c r="M41" s="715"/>
      <c r="N41" s="610" t="s">
        <v>22</v>
      </c>
      <c r="O41" s="610" t="s">
        <v>22</v>
      </c>
      <c r="P41" s="610" t="s">
        <v>22</v>
      </c>
      <c r="Q41" s="610" t="s">
        <v>22</v>
      </c>
      <c r="R41" s="610" t="s">
        <v>22</v>
      </c>
      <c r="S41" s="610" t="s">
        <v>22</v>
      </c>
      <c r="T41" s="610" t="s">
        <v>23</v>
      </c>
      <c r="U41" s="661" t="s">
        <v>22</v>
      </c>
      <c r="V41" s="611" t="s">
        <v>22</v>
      </c>
    </row>
    <row r="42" spans="1:239" s="57" customFormat="1" ht="14.25" customHeight="1">
      <c r="A42" s="393"/>
      <c r="B42" s="944"/>
      <c r="C42" s="971"/>
      <c r="D42" s="272"/>
      <c r="E42" s="799"/>
      <c r="F42" s="750"/>
      <c r="G42" s="276" t="s">
        <v>165</v>
      </c>
      <c r="H42" s="276" t="s">
        <v>148</v>
      </c>
      <c r="I42" s="713" t="s">
        <v>167</v>
      </c>
      <c r="J42" s="714"/>
      <c r="K42" s="714"/>
      <c r="L42" s="714"/>
      <c r="M42" s="715"/>
      <c r="N42" s="610" t="s">
        <v>22</v>
      </c>
      <c r="O42" s="610" t="s">
        <v>22</v>
      </c>
      <c r="P42" s="610" t="s">
        <v>22</v>
      </c>
      <c r="Q42" s="610" t="s">
        <v>22</v>
      </c>
      <c r="R42" s="610" t="s">
        <v>22</v>
      </c>
      <c r="S42" s="610" t="s">
        <v>22</v>
      </c>
      <c r="T42" s="610" t="s">
        <v>23</v>
      </c>
      <c r="U42" s="661" t="s">
        <v>22</v>
      </c>
      <c r="V42" s="611" t="s">
        <v>22</v>
      </c>
    </row>
    <row r="43" spans="1:239" s="57" customFormat="1">
      <c r="A43" s="393"/>
      <c r="B43" s="944"/>
      <c r="C43" s="971"/>
      <c r="D43" s="272"/>
      <c r="E43" s="799"/>
      <c r="F43" s="750"/>
      <c r="G43" s="276" t="s">
        <v>168</v>
      </c>
      <c r="H43" s="276" t="s">
        <v>148</v>
      </c>
      <c r="I43" s="776" t="s">
        <v>169</v>
      </c>
      <c r="J43" s="777"/>
      <c r="K43" s="777"/>
      <c r="L43" s="777"/>
      <c r="M43" s="778"/>
      <c r="N43" s="610" t="s">
        <v>22</v>
      </c>
      <c r="O43" s="610" t="s">
        <v>22</v>
      </c>
      <c r="P43" s="610" t="s">
        <v>22</v>
      </c>
      <c r="Q43" s="610" t="s">
        <v>22</v>
      </c>
      <c r="R43" s="610" t="s">
        <v>22</v>
      </c>
      <c r="S43" s="610" t="s">
        <v>22</v>
      </c>
      <c r="T43" s="610" t="s">
        <v>23</v>
      </c>
      <c r="U43" s="661" t="s">
        <v>22</v>
      </c>
      <c r="V43" s="611" t="s">
        <v>22</v>
      </c>
    </row>
    <row r="44" spans="1:239" s="57" customFormat="1">
      <c r="A44" s="393"/>
      <c r="B44" s="944"/>
      <c r="C44" s="971"/>
      <c r="D44" s="281"/>
      <c r="E44" s="808"/>
      <c r="F44" s="751"/>
      <c r="G44" s="274" t="s">
        <v>168</v>
      </c>
      <c r="H44" s="274" t="s">
        <v>170</v>
      </c>
      <c r="I44" s="809" t="s">
        <v>171</v>
      </c>
      <c r="J44" s="810"/>
      <c r="K44" s="810"/>
      <c r="L44" s="810"/>
      <c r="M44" s="811"/>
      <c r="N44" s="610" t="s">
        <v>22</v>
      </c>
      <c r="O44" s="610" t="s">
        <v>22</v>
      </c>
      <c r="P44" s="610" t="s">
        <v>22</v>
      </c>
      <c r="Q44" s="610" t="s">
        <v>22</v>
      </c>
      <c r="R44" s="610" t="s">
        <v>22</v>
      </c>
      <c r="S44" s="610" t="s">
        <v>22</v>
      </c>
      <c r="T44" s="610" t="s">
        <v>23</v>
      </c>
      <c r="U44" s="661" t="s">
        <v>22</v>
      </c>
      <c r="V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c r="V45" s="67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284" t="s">
        <v>22</v>
      </c>
      <c r="O46" s="284" t="s">
        <v>22</v>
      </c>
      <c r="P46" s="284" t="s">
        <v>22</v>
      </c>
      <c r="Q46" s="284" t="s">
        <v>22</v>
      </c>
      <c r="R46" s="284" t="s">
        <v>22</v>
      </c>
      <c r="S46" s="284" t="s">
        <v>22</v>
      </c>
      <c r="T46" s="284" t="s">
        <v>23</v>
      </c>
      <c r="U46" s="654" t="s">
        <v>22</v>
      </c>
      <c r="V46" s="613" t="s">
        <v>22</v>
      </c>
    </row>
    <row r="47" spans="1:239" s="57" customFormat="1" ht="14.25" customHeight="1">
      <c r="A47" s="393"/>
      <c r="B47" s="944"/>
      <c r="C47" s="971"/>
      <c r="D47" s="966"/>
      <c r="E47" s="799"/>
      <c r="F47" s="751"/>
      <c r="G47" s="283" t="s">
        <v>659</v>
      </c>
      <c r="H47" s="283" t="s">
        <v>660</v>
      </c>
      <c r="I47" s="857" t="s">
        <v>662</v>
      </c>
      <c r="J47" s="858"/>
      <c r="K47" s="858"/>
      <c r="L47" s="858"/>
      <c r="M47" s="859"/>
      <c r="N47" s="269" t="s">
        <v>22</v>
      </c>
      <c r="O47" s="269" t="s">
        <v>22</v>
      </c>
      <c r="P47" s="269" t="s">
        <v>22</v>
      </c>
      <c r="Q47" s="269" t="s">
        <v>22</v>
      </c>
      <c r="R47" s="269" t="s">
        <v>22</v>
      </c>
      <c r="S47" s="269" t="s">
        <v>22</v>
      </c>
      <c r="T47" s="269" t="s">
        <v>23</v>
      </c>
      <c r="U47" s="656" t="s">
        <v>22</v>
      </c>
      <c r="V47" s="601" t="s">
        <v>22</v>
      </c>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c r="V48" s="678"/>
    </row>
    <row r="49" spans="1:22" s="57" customFormat="1" ht="12.75" customHeight="1">
      <c r="A49" s="393"/>
      <c r="B49" s="944"/>
      <c r="C49" s="971"/>
      <c r="D49" s="966"/>
      <c r="E49" s="799"/>
      <c r="F49" s="755" t="s">
        <v>135</v>
      </c>
      <c r="G49" s="284" t="s">
        <v>173</v>
      </c>
      <c r="H49" s="282" t="s">
        <v>174</v>
      </c>
      <c r="I49" s="861" t="s">
        <v>175</v>
      </c>
      <c r="J49" s="862"/>
      <c r="K49" s="862"/>
      <c r="L49" s="862"/>
      <c r="M49" s="863"/>
      <c r="N49" s="633" t="s">
        <v>22</v>
      </c>
      <c r="O49" s="284" t="s">
        <v>22</v>
      </c>
      <c r="P49" s="284" t="s">
        <v>22</v>
      </c>
      <c r="Q49" s="284" t="s">
        <v>22</v>
      </c>
      <c r="R49" s="284" t="s">
        <v>22</v>
      </c>
      <c r="S49" s="284" t="s">
        <v>22</v>
      </c>
      <c r="T49" s="284" t="s">
        <v>23</v>
      </c>
      <c r="U49" s="654" t="s">
        <v>22</v>
      </c>
      <c r="V49" s="613" t="s">
        <v>22</v>
      </c>
    </row>
    <row r="50" spans="1:22" s="57" customFormat="1" ht="14.25" customHeight="1">
      <c r="A50" s="393"/>
      <c r="B50" s="944"/>
      <c r="C50" s="971"/>
      <c r="D50" s="966"/>
      <c r="E50" s="799"/>
      <c r="F50" s="756"/>
      <c r="G50" s="285" t="s">
        <v>173</v>
      </c>
      <c r="H50" s="285" t="s">
        <v>174</v>
      </c>
      <c r="I50" s="713" t="s">
        <v>176</v>
      </c>
      <c r="J50" s="714"/>
      <c r="K50" s="714"/>
      <c r="L50" s="714"/>
      <c r="M50" s="821"/>
      <c r="N50" s="639" t="s">
        <v>22</v>
      </c>
      <c r="O50" s="604" t="s">
        <v>22</v>
      </c>
      <c r="P50" s="604" t="s">
        <v>22</v>
      </c>
      <c r="Q50" s="604" t="s">
        <v>22</v>
      </c>
      <c r="R50" s="604" t="s">
        <v>22</v>
      </c>
      <c r="S50" s="604" t="s">
        <v>22</v>
      </c>
      <c r="T50" s="604" t="s">
        <v>23</v>
      </c>
      <c r="U50" s="655" t="s">
        <v>22</v>
      </c>
      <c r="V50" s="605" t="s">
        <v>22</v>
      </c>
    </row>
    <row r="51" spans="1:22" s="57" customFormat="1">
      <c r="A51" s="393"/>
      <c r="B51" s="944"/>
      <c r="C51" s="971"/>
      <c r="D51" s="966"/>
      <c r="E51" s="799"/>
      <c r="F51" s="756"/>
      <c r="G51" s="276" t="s">
        <v>173</v>
      </c>
      <c r="H51" s="276" t="s">
        <v>174</v>
      </c>
      <c r="I51" s="713" t="s">
        <v>177</v>
      </c>
      <c r="J51" s="714"/>
      <c r="K51" s="714"/>
      <c r="L51" s="714"/>
      <c r="M51" s="821"/>
      <c r="N51" s="610" t="s">
        <v>22</v>
      </c>
      <c r="O51" s="610" t="s">
        <v>22</v>
      </c>
      <c r="P51" s="610" t="s">
        <v>22</v>
      </c>
      <c r="Q51" s="610" t="s">
        <v>22</v>
      </c>
      <c r="R51" s="610" t="s">
        <v>22</v>
      </c>
      <c r="S51" s="610" t="s">
        <v>22</v>
      </c>
      <c r="T51" s="610" t="s">
        <v>23</v>
      </c>
      <c r="U51" s="661" t="s">
        <v>22</v>
      </c>
      <c r="V51" s="611" t="s">
        <v>22</v>
      </c>
    </row>
    <row r="52" spans="1:22" s="57" customFormat="1">
      <c r="A52" s="393"/>
      <c r="B52" s="944"/>
      <c r="C52" s="972"/>
      <c r="D52" s="967"/>
      <c r="E52" s="800"/>
      <c r="F52" s="757"/>
      <c r="G52" s="286" t="s">
        <v>178</v>
      </c>
      <c r="H52" s="286" t="s">
        <v>179</v>
      </c>
      <c r="I52" s="839" t="s">
        <v>180</v>
      </c>
      <c r="J52" s="840"/>
      <c r="K52" s="840"/>
      <c r="L52" s="840"/>
      <c r="M52" s="841"/>
      <c r="N52" s="610" t="s">
        <v>22</v>
      </c>
      <c r="O52" s="610" t="s">
        <v>22</v>
      </c>
      <c r="P52" s="610" t="s">
        <v>22</v>
      </c>
      <c r="Q52" s="610" t="s">
        <v>22</v>
      </c>
      <c r="R52" s="610" t="s">
        <v>22</v>
      </c>
      <c r="S52" s="610" t="s">
        <v>22</v>
      </c>
      <c r="T52" s="610" t="s">
        <v>23</v>
      </c>
      <c r="U52" s="661" t="s">
        <v>22</v>
      </c>
      <c r="V52" s="611" t="s">
        <v>22</v>
      </c>
    </row>
    <row r="53" spans="1:22" s="57" customFormat="1" ht="12.75" customHeight="1">
      <c r="A53" s="393"/>
      <c r="B53" s="944"/>
      <c r="C53" s="287"/>
      <c r="D53" s="288"/>
      <c r="E53" s="289"/>
      <c r="F53" s="250"/>
      <c r="G53" s="264"/>
      <c r="H53" s="264"/>
      <c r="I53" s="727"/>
      <c r="J53" s="728"/>
      <c r="K53" s="728"/>
      <c r="L53" s="728"/>
      <c r="M53" s="860"/>
      <c r="N53" s="689"/>
      <c r="O53" s="689"/>
      <c r="P53" s="689"/>
      <c r="Q53" s="689"/>
      <c r="R53" s="689"/>
      <c r="S53" s="689"/>
      <c r="T53" s="689"/>
      <c r="U53" s="689"/>
      <c r="V53" s="635"/>
    </row>
    <row r="54" spans="1:22" s="57" customFormat="1" ht="25.5">
      <c r="A54" s="393"/>
      <c r="B54" s="944"/>
      <c r="C54" s="963" t="s">
        <v>522</v>
      </c>
      <c r="D54" s="946" t="s">
        <v>131</v>
      </c>
      <c r="E54" s="290" t="s">
        <v>516</v>
      </c>
      <c r="F54" s="782" t="s">
        <v>135</v>
      </c>
      <c r="G54" s="252">
        <v>28</v>
      </c>
      <c r="H54" s="252">
        <v>1.4</v>
      </c>
      <c r="I54" s="744" t="s">
        <v>663</v>
      </c>
      <c r="J54" s="740"/>
      <c r="K54" s="740"/>
      <c r="L54" s="740"/>
      <c r="M54" s="740"/>
      <c r="N54" s="280" t="s">
        <v>22</v>
      </c>
      <c r="O54" s="280" t="s">
        <v>22</v>
      </c>
      <c r="P54" s="280" t="s">
        <v>22</v>
      </c>
      <c r="Q54" s="280" t="s">
        <v>22</v>
      </c>
      <c r="R54" s="280" t="s">
        <v>22</v>
      </c>
      <c r="S54" s="280" t="s">
        <v>22</v>
      </c>
      <c r="T54" s="280" t="s">
        <v>23</v>
      </c>
      <c r="U54" s="615" t="s">
        <v>22</v>
      </c>
      <c r="V54" s="623" t="s">
        <v>22</v>
      </c>
    </row>
    <row r="55" spans="1:22" s="57" customFormat="1" ht="14.25" customHeight="1">
      <c r="A55" s="393"/>
      <c r="B55" s="944"/>
      <c r="C55" s="964"/>
      <c r="D55" s="947"/>
      <c r="E55" s="291"/>
      <c r="F55" s="750"/>
      <c r="G55" s="292"/>
      <c r="H55" s="293"/>
      <c r="I55" s="294"/>
      <c r="J55" s="294"/>
      <c r="K55" s="294"/>
      <c r="L55" s="294"/>
      <c r="M55" s="294"/>
      <c r="N55" s="690"/>
      <c r="O55" s="690"/>
      <c r="P55" s="690"/>
      <c r="Q55" s="690"/>
      <c r="R55" s="690"/>
      <c r="S55" s="690"/>
      <c r="T55" s="690"/>
      <c r="U55" s="690"/>
      <c r="V55" s="690"/>
    </row>
    <row r="56" spans="1:22" s="57" customFormat="1" ht="14.25" customHeight="1">
      <c r="A56" s="393"/>
      <c r="B56" s="944"/>
      <c r="C56" s="964"/>
      <c r="D56" s="947"/>
      <c r="E56" s="825" t="s">
        <v>132</v>
      </c>
      <c r="F56" s="750"/>
      <c r="G56" s="278">
        <v>20</v>
      </c>
      <c r="H56" s="278">
        <v>1.8</v>
      </c>
      <c r="I56" s="815" t="s">
        <v>181</v>
      </c>
      <c r="J56" s="816"/>
      <c r="K56" s="816"/>
      <c r="L56" s="816"/>
      <c r="M56" s="817"/>
      <c r="N56" s="604" t="s">
        <v>22</v>
      </c>
      <c r="O56" s="604" t="s">
        <v>22</v>
      </c>
      <c r="P56" s="604" t="s">
        <v>22</v>
      </c>
      <c r="Q56" s="604" t="s">
        <v>22</v>
      </c>
      <c r="R56" s="604" t="s">
        <v>22</v>
      </c>
      <c r="S56" s="604" t="s">
        <v>22</v>
      </c>
      <c r="T56" s="604" t="s">
        <v>23</v>
      </c>
      <c r="U56" s="655" t="s">
        <v>22</v>
      </c>
      <c r="V56" s="605" t="s">
        <v>22</v>
      </c>
    </row>
    <row r="57" spans="1:22" s="57" customFormat="1" ht="12.75" customHeight="1">
      <c r="A57" s="393"/>
      <c r="B57" s="944"/>
      <c r="C57" s="295"/>
      <c r="D57" s="947"/>
      <c r="E57" s="826"/>
      <c r="F57" s="750"/>
      <c r="G57" s="276">
        <v>24</v>
      </c>
      <c r="H57" s="276">
        <v>1.4</v>
      </c>
      <c r="I57" s="776" t="s">
        <v>182</v>
      </c>
      <c r="J57" s="777"/>
      <c r="K57" s="777"/>
      <c r="L57" s="777"/>
      <c r="M57" s="818"/>
      <c r="N57" s="607" t="s">
        <v>22</v>
      </c>
      <c r="O57" s="607" t="s">
        <v>22</v>
      </c>
      <c r="P57" s="607" t="s">
        <v>22</v>
      </c>
      <c r="Q57" s="607" t="s">
        <v>22</v>
      </c>
      <c r="R57" s="607" t="s">
        <v>22</v>
      </c>
      <c r="S57" s="607" t="s">
        <v>22</v>
      </c>
      <c r="T57" s="607" t="s">
        <v>23</v>
      </c>
      <c r="U57" s="649" t="s">
        <v>22</v>
      </c>
      <c r="V57" s="608" t="s">
        <v>22</v>
      </c>
    </row>
    <row r="58" spans="1:22" s="57" customFormat="1">
      <c r="A58" s="393"/>
      <c r="B58" s="944"/>
      <c r="C58" s="295"/>
      <c r="D58" s="947"/>
      <c r="E58" s="826"/>
      <c r="F58" s="750"/>
      <c r="G58" s="276">
        <v>24</v>
      </c>
      <c r="H58" s="276">
        <v>1.8</v>
      </c>
      <c r="I58" s="836" t="s">
        <v>499</v>
      </c>
      <c r="J58" s="837"/>
      <c r="K58" s="837"/>
      <c r="L58" s="837"/>
      <c r="M58" s="838"/>
      <c r="N58" s="607" t="s">
        <v>22</v>
      </c>
      <c r="O58" s="607" t="s">
        <v>22</v>
      </c>
      <c r="P58" s="607" t="s">
        <v>22</v>
      </c>
      <c r="Q58" s="607" t="s">
        <v>22</v>
      </c>
      <c r="R58" s="607" t="s">
        <v>22</v>
      </c>
      <c r="S58" s="607" t="s">
        <v>22</v>
      </c>
      <c r="T58" s="607" t="s">
        <v>23</v>
      </c>
      <c r="U58" s="649" t="s">
        <v>22</v>
      </c>
      <c r="V58" s="608" t="s">
        <v>22</v>
      </c>
    </row>
    <row r="59" spans="1:22" s="57" customFormat="1">
      <c r="A59" s="393"/>
      <c r="B59" s="944"/>
      <c r="C59" s="295"/>
      <c r="D59" s="947"/>
      <c r="E59" s="826"/>
      <c r="F59" s="750"/>
      <c r="G59" s="276">
        <v>28</v>
      </c>
      <c r="H59" s="276">
        <v>1.8</v>
      </c>
      <c r="I59" s="713" t="s">
        <v>183</v>
      </c>
      <c r="J59" s="714"/>
      <c r="K59" s="714"/>
      <c r="L59" s="714"/>
      <c r="M59" s="715"/>
      <c r="N59" s="607" t="s">
        <v>22</v>
      </c>
      <c r="O59" s="607" t="s">
        <v>22</v>
      </c>
      <c r="P59" s="607" t="s">
        <v>22</v>
      </c>
      <c r="Q59" s="607" t="s">
        <v>22</v>
      </c>
      <c r="R59" s="607" t="s">
        <v>22</v>
      </c>
      <c r="S59" s="607" t="s">
        <v>22</v>
      </c>
      <c r="T59" s="607" t="s">
        <v>23</v>
      </c>
      <c r="U59" s="649" t="s">
        <v>22</v>
      </c>
      <c r="V59" s="608" t="s">
        <v>22</v>
      </c>
    </row>
    <row r="60" spans="1:22" s="57" customFormat="1">
      <c r="A60" s="393"/>
      <c r="B60" s="944"/>
      <c r="C60" s="295"/>
      <c r="D60" s="947"/>
      <c r="E60" s="826"/>
      <c r="F60" s="750"/>
      <c r="G60" s="276">
        <v>35</v>
      </c>
      <c r="H60" s="276">
        <v>1.4</v>
      </c>
      <c r="I60" s="776" t="s">
        <v>500</v>
      </c>
      <c r="J60" s="777"/>
      <c r="K60" s="777"/>
      <c r="L60" s="777"/>
      <c r="M60" s="778"/>
      <c r="N60" s="607" t="s">
        <v>22</v>
      </c>
      <c r="O60" s="607" t="s">
        <v>22</v>
      </c>
      <c r="P60" s="607" t="s">
        <v>22</v>
      </c>
      <c r="Q60" s="607" t="s">
        <v>22</v>
      </c>
      <c r="R60" s="607" t="s">
        <v>22</v>
      </c>
      <c r="S60" s="607" t="s">
        <v>22</v>
      </c>
      <c r="T60" s="607" t="s">
        <v>23</v>
      </c>
      <c r="U60" s="649" t="s">
        <v>22</v>
      </c>
      <c r="V60" s="608" t="s">
        <v>22</v>
      </c>
    </row>
    <row r="61" spans="1:22" s="57" customFormat="1">
      <c r="A61" s="393"/>
      <c r="B61" s="944"/>
      <c r="C61" s="295"/>
      <c r="D61" s="947"/>
      <c r="E61" s="827"/>
      <c r="F61" s="751"/>
      <c r="G61" s="286">
        <v>35</v>
      </c>
      <c r="H61" s="286">
        <v>1.8</v>
      </c>
      <c r="I61" s="809" t="s">
        <v>501</v>
      </c>
      <c r="J61" s="810"/>
      <c r="K61" s="810"/>
      <c r="L61" s="810"/>
      <c r="M61" s="811"/>
      <c r="N61" s="610" t="s">
        <v>22</v>
      </c>
      <c r="O61" s="610" t="s">
        <v>22</v>
      </c>
      <c r="P61" s="610" t="s">
        <v>22</v>
      </c>
      <c r="Q61" s="610" t="s">
        <v>22</v>
      </c>
      <c r="R61" s="610" t="s">
        <v>22</v>
      </c>
      <c r="S61" s="610" t="s">
        <v>22</v>
      </c>
      <c r="T61" s="610" t="s">
        <v>23</v>
      </c>
      <c r="U61" s="661" t="s">
        <v>22</v>
      </c>
      <c r="V61" s="611" t="s">
        <v>22</v>
      </c>
    </row>
    <row r="62" spans="1:22"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c r="V62" s="688"/>
    </row>
    <row r="63" spans="1:22" s="57" customFormat="1" ht="14.25" customHeight="1">
      <c r="A63" s="393"/>
      <c r="B63" s="944"/>
      <c r="C63" s="295"/>
      <c r="D63" s="947"/>
      <c r="E63" s="822" t="s">
        <v>184</v>
      </c>
      <c r="F63" s="770" t="s">
        <v>133</v>
      </c>
      <c r="G63" s="278">
        <v>14</v>
      </c>
      <c r="H63" s="278">
        <v>2.8</v>
      </c>
      <c r="I63" s="746" t="s">
        <v>185</v>
      </c>
      <c r="J63" s="747"/>
      <c r="K63" s="747"/>
      <c r="L63" s="747"/>
      <c r="M63" s="748"/>
      <c r="N63" s="604" t="s">
        <v>22</v>
      </c>
      <c r="O63" s="604" t="s">
        <v>22</v>
      </c>
      <c r="P63" s="604" t="s">
        <v>22</v>
      </c>
      <c r="Q63" s="604" t="s">
        <v>22</v>
      </c>
      <c r="R63" s="604" t="s">
        <v>22</v>
      </c>
      <c r="S63" s="604" t="s">
        <v>22</v>
      </c>
      <c r="T63" s="604" t="s">
        <v>23</v>
      </c>
      <c r="U63" s="655" t="s">
        <v>22</v>
      </c>
      <c r="V63" s="605" t="s">
        <v>22</v>
      </c>
    </row>
    <row r="64" spans="1:22" s="57" customFormat="1">
      <c r="A64" s="393"/>
      <c r="B64" s="944"/>
      <c r="C64" s="295"/>
      <c r="D64" s="947"/>
      <c r="E64" s="823"/>
      <c r="F64" s="771"/>
      <c r="G64" s="276">
        <v>16</v>
      </c>
      <c r="H64" s="276">
        <v>2.8</v>
      </c>
      <c r="I64" s="713" t="s">
        <v>502</v>
      </c>
      <c r="J64" s="714"/>
      <c r="K64" s="714"/>
      <c r="L64" s="714"/>
      <c r="M64" s="715"/>
      <c r="N64" s="607" t="s">
        <v>22</v>
      </c>
      <c r="O64" s="607" t="s">
        <v>22</v>
      </c>
      <c r="P64" s="607" t="s">
        <v>22</v>
      </c>
      <c r="Q64" s="607" t="s">
        <v>22</v>
      </c>
      <c r="R64" s="607" t="s">
        <v>22</v>
      </c>
      <c r="S64" s="607" t="s">
        <v>22</v>
      </c>
      <c r="T64" s="607" t="s">
        <v>23</v>
      </c>
      <c r="U64" s="649" t="s">
        <v>22</v>
      </c>
      <c r="V64" s="608" t="s">
        <v>22</v>
      </c>
    </row>
    <row r="65" spans="1:22" s="57" customFormat="1" ht="14.25" customHeight="1">
      <c r="A65" s="393"/>
      <c r="B65" s="944"/>
      <c r="C65" s="295"/>
      <c r="D65" s="947"/>
      <c r="E65" s="823"/>
      <c r="F65" s="771"/>
      <c r="G65" s="276">
        <v>18</v>
      </c>
      <c r="H65" s="276">
        <v>2.8</v>
      </c>
      <c r="I65" s="713" t="s">
        <v>186</v>
      </c>
      <c r="J65" s="714"/>
      <c r="K65" s="714"/>
      <c r="L65" s="714"/>
      <c r="M65" s="715"/>
      <c r="N65" s="607" t="s">
        <v>22</v>
      </c>
      <c r="O65" s="607" t="s">
        <v>22</v>
      </c>
      <c r="P65" s="607" t="s">
        <v>22</v>
      </c>
      <c r="Q65" s="607" t="s">
        <v>22</v>
      </c>
      <c r="R65" s="607" t="s">
        <v>22</v>
      </c>
      <c r="S65" s="607" t="s">
        <v>22</v>
      </c>
      <c r="T65" s="607" t="s">
        <v>23</v>
      </c>
      <c r="U65" s="649" t="s">
        <v>22</v>
      </c>
      <c r="V65" s="608" t="s">
        <v>22</v>
      </c>
    </row>
    <row r="66" spans="1:22" s="57" customFormat="1">
      <c r="A66" s="393"/>
      <c r="B66" s="944"/>
      <c r="C66" s="295"/>
      <c r="D66" s="947"/>
      <c r="E66" s="823"/>
      <c r="F66" s="771"/>
      <c r="G66" s="276">
        <v>20</v>
      </c>
      <c r="H66" s="276">
        <v>2.8</v>
      </c>
      <c r="I66" s="713" t="s">
        <v>503</v>
      </c>
      <c r="J66" s="714"/>
      <c r="K66" s="714"/>
      <c r="L66" s="714"/>
      <c r="M66" s="715"/>
      <c r="N66" s="607" t="s">
        <v>22</v>
      </c>
      <c r="O66" s="607" t="s">
        <v>22</v>
      </c>
      <c r="P66" s="607" t="s">
        <v>22</v>
      </c>
      <c r="Q66" s="607" t="s">
        <v>22</v>
      </c>
      <c r="R66" s="607" t="s">
        <v>22</v>
      </c>
      <c r="S66" s="607" t="s">
        <v>22</v>
      </c>
      <c r="T66" s="607" t="s">
        <v>23</v>
      </c>
      <c r="U66" s="649" t="s">
        <v>22</v>
      </c>
      <c r="V66" s="608" t="s">
        <v>22</v>
      </c>
    </row>
    <row r="67" spans="1:22" s="57" customFormat="1">
      <c r="A67" s="393"/>
      <c r="B67" s="944"/>
      <c r="C67" s="295"/>
      <c r="D67" s="947"/>
      <c r="E67" s="823"/>
      <c r="F67" s="771"/>
      <c r="G67" s="276">
        <v>24</v>
      </c>
      <c r="H67" s="276">
        <v>2.8</v>
      </c>
      <c r="I67" s="713" t="s">
        <v>187</v>
      </c>
      <c r="J67" s="714"/>
      <c r="K67" s="714"/>
      <c r="L67" s="714"/>
      <c r="M67" s="715"/>
      <c r="N67" s="607" t="s">
        <v>22</v>
      </c>
      <c r="O67" s="607" t="s">
        <v>22</v>
      </c>
      <c r="P67" s="607" t="s">
        <v>22</v>
      </c>
      <c r="Q67" s="607" t="s">
        <v>22</v>
      </c>
      <c r="R67" s="607" t="s">
        <v>22</v>
      </c>
      <c r="S67" s="607" t="s">
        <v>22</v>
      </c>
      <c r="T67" s="607" t="s">
        <v>23</v>
      </c>
      <c r="U67" s="649" t="s">
        <v>22</v>
      </c>
      <c r="V67" s="608" t="s">
        <v>22</v>
      </c>
    </row>
    <row r="68" spans="1:22" s="57" customFormat="1">
      <c r="A68" s="393"/>
      <c r="B68" s="944"/>
      <c r="C68" s="295"/>
      <c r="D68" s="947"/>
      <c r="E68" s="823"/>
      <c r="F68" s="771"/>
      <c r="G68" s="276">
        <v>28</v>
      </c>
      <c r="H68" s="276">
        <v>1.4</v>
      </c>
      <c r="I68" s="713" t="s">
        <v>188</v>
      </c>
      <c r="J68" s="714"/>
      <c r="K68" s="714"/>
      <c r="L68" s="714"/>
      <c r="M68" s="715"/>
      <c r="N68" s="607" t="s">
        <v>22</v>
      </c>
      <c r="O68" s="607" t="s">
        <v>22</v>
      </c>
      <c r="P68" s="607" t="s">
        <v>22</v>
      </c>
      <c r="Q68" s="607" t="s">
        <v>22</v>
      </c>
      <c r="R68" s="607" t="s">
        <v>22</v>
      </c>
      <c r="S68" s="607" t="s">
        <v>22</v>
      </c>
      <c r="T68" s="607" t="s">
        <v>23</v>
      </c>
      <c r="U68" s="649" t="s">
        <v>22</v>
      </c>
      <c r="V68" s="608" t="s">
        <v>22</v>
      </c>
    </row>
    <row r="69" spans="1:22" s="57" customFormat="1" ht="12.75" customHeight="1">
      <c r="A69" s="393"/>
      <c r="B69" s="944"/>
      <c r="C69" s="295"/>
      <c r="D69" s="947"/>
      <c r="E69" s="823"/>
      <c r="F69" s="771"/>
      <c r="G69" s="276">
        <v>28</v>
      </c>
      <c r="H69" s="276">
        <v>2.8</v>
      </c>
      <c r="I69" s="713" t="s">
        <v>189</v>
      </c>
      <c r="J69" s="714"/>
      <c r="K69" s="714"/>
      <c r="L69" s="714"/>
      <c r="M69" s="715"/>
      <c r="N69" s="607" t="s">
        <v>22</v>
      </c>
      <c r="O69" s="607" t="s">
        <v>22</v>
      </c>
      <c r="P69" s="607" t="s">
        <v>22</v>
      </c>
      <c r="Q69" s="607" t="s">
        <v>22</v>
      </c>
      <c r="R69" s="607" t="s">
        <v>22</v>
      </c>
      <c r="S69" s="607" t="s">
        <v>22</v>
      </c>
      <c r="T69" s="607" t="s">
        <v>23</v>
      </c>
      <c r="U69" s="649" t="s">
        <v>22</v>
      </c>
      <c r="V69" s="608" t="s">
        <v>22</v>
      </c>
    </row>
    <row r="70" spans="1:22" s="57" customFormat="1" ht="14.25" customHeight="1">
      <c r="A70" s="393"/>
      <c r="B70" s="944"/>
      <c r="C70" s="295"/>
      <c r="D70" s="947"/>
      <c r="E70" s="824"/>
      <c r="F70" s="772"/>
      <c r="G70" s="286">
        <v>35</v>
      </c>
      <c r="H70" s="286">
        <v>2</v>
      </c>
      <c r="I70" s="721" t="s">
        <v>190</v>
      </c>
      <c r="J70" s="722"/>
      <c r="K70" s="722"/>
      <c r="L70" s="722"/>
      <c r="M70" s="723"/>
      <c r="N70" s="621" t="s">
        <v>22</v>
      </c>
      <c r="O70" s="621" t="s">
        <v>22</v>
      </c>
      <c r="P70" s="621" t="s">
        <v>22</v>
      </c>
      <c r="Q70" s="621" t="s">
        <v>22</v>
      </c>
      <c r="R70" s="621" t="s">
        <v>22</v>
      </c>
      <c r="S70" s="621" t="s">
        <v>22</v>
      </c>
      <c r="T70" s="621" t="s">
        <v>23</v>
      </c>
      <c r="U70" s="666" t="s">
        <v>22</v>
      </c>
      <c r="V70" s="622" t="s">
        <v>22</v>
      </c>
    </row>
    <row r="71" spans="1:22"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c r="V71" s="678"/>
    </row>
    <row r="72" spans="1:22" s="57" customFormat="1" ht="12.75" customHeight="1">
      <c r="A72" s="393"/>
      <c r="B72" s="944"/>
      <c r="C72" s="295"/>
      <c r="D72" s="947"/>
      <c r="E72" s="822" t="s">
        <v>191</v>
      </c>
      <c r="F72" s="770" t="s">
        <v>133</v>
      </c>
      <c r="G72" s="278">
        <v>20</v>
      </c>
      <c r="H72" s="278">
        <v>2.8</v>
      </c>
      <c r="I72" s="746" t="s">
        <v>192</v>
      </c>
      <c r="J72" s="747"/>
      <c r="K72" s="747"/>
      <c r="L72" s="747"/>
      <c r="M72" s="748"/>
      <c r="N72" s="604" t="s">
        <v>22</v>
      </c>
      <c r="O72" s="604" t="s">
        <v>22</v>
      </c>
      <c r="P72" s="604" t="s">
        <v>22</v>
      </c>
      <c r="Q72" s="604" t="s">
        <v>22</v>
      </c>
      <c r="R72" s="604" t="s">
        <v>22</v>
      </c>
      <c r="S72" s="604" t="s">
        <v>23</v>
      </c>
      <c r="T72" s="604" t="s">
        <v>22</v>
      </c>
      <c r="U72" s="655" t="s">
        <v>22</v>
      </c>
      <c r="V72" s="605" t="s">
        <v>23</v>
      </c>
    </row>
    <row r="73" spans="1:22" s="57" customFormat="1">
      <c r="A73" s="393"/>
      <c r="B73" s="944"/>
      <c r="C73" s="295"/>
      <c r="D73" s="947"/>
      <c r="E73" s="823"/>
      <c r="F73" s="771"/>
      <c r="G73" s="276">
        <v>24</v>
      </c>
      <c r="H73" s="276">
        <v>2.8</v>
      </c>
      <c r="I73" s="713" t="s">
        <v>193</v>
      </c>
      <c r="J73" s="714"/>
      <c r="K73" s="714"/>
      <c r="L73" s="714"/>
      <c r="M73" s="715"/>
      <c r="N73" s="607" t="s">
        <v>22</v>
      </c>
      <c r="O73" s="607" t="s">
        <v>22</v>
      </c>
      <c r="P73" s="607" t="s">
        <v>22</v>
      </c>
      <c r="Q73" s="607" t="s">
        <v>22</v>
      </c>
      <c r="R73" s="607" t="s">
        <v>22</v>
      </c>
      <c r="S73" s="607" t="s">
        <v>23</v>
      </c>
      <c r="T73" s="607" t="s">
        <v>22</v>
      </c>
      <c r="U73" s="649" t="s">
        <v>22</v>
      </c>
      <c r="V73" s="608" t="s">
        <v>23</v>
      </c>
    </row>
    <row r="74" spans="1:22" s="57" customFormat="1">
      <c r="A74" s="393"/>
      <c r="B74" s="944"/>
      <c r="C74" s="295"/>
      <c r="D74" s="947"/>
      <c r="E74" s="823"/>
      <c r="F74" s="771"/>
      <c r="G74" s="276">
        <v>28</v>
      </c>
      <c r="H74" s="276">
        <v>2.8</v>
      </c>
      <c r="I74" s="713" t="s">
        <v>504</v>
      </c>
      <c r="J74" s="714"/>
      <c r="K74" s="714"/>
      <c r="L74" s="714"/>
      <c r="M74" s="715"/>
      <c r="N74" s="607" t="s">
        <v>22</v>
      </c>
      <c r="O74" s="607" t="s">
        <v>22</v>
      </c>
      <c r="P74" s="607" t="s">
        <v>22</v>
      </c>
      <c r="Q74" s="607" t="s">
        <v>22</v>
      </c>
      <c r="R74" s="607" t="s">
        <v>22</v>
      </c>
      <c r="S74" s="607" t="s">
        <v>23</v>
      </c>
      <c r="T74" s="607" t="s">
        <v>22</v>
      </c>
      <c r="U74" s="649" t="s">
        <v>22</v>
      </c>
      <c r="V74" s="608" t="s">
        <v>23</v>
      </c>
    </row>
    <row r="75" spans="1:22" s="57" customFormat="1">
      <c r="A75" s="393"/>
      <c r="B75" s="944"/>
      <c r="C75" s="295"/>
      <c r="D75" s="948"/>
      <c r="E75" s="824"/>
      <c r="F75" s="772"/>
      <c r="G75" s="286">
        <v>35</v>
      </c>
      <c r="H75" s="286">
        <v>2</v>
      </c>
      <c r="I75" s="721" t="s">
        <v>194</v>
      </c>
      <c r="J75" s="722"/>
      <c r="K75" s="722"/>
      <c r="L75" s="722"/>
      <c r="M75" s="723"/>
      <c r="N75" s="610" t="s">
        <v>22</v>
      </c>
      <c r="O75" s="610" t="s">
        <v>22</v>
      </c>
      <c r="P75" s="610" t="s">
        <v>22</v>
      </c>
      <c r="Q75" s="610" t="s">
        <v>22</v>
      </c>
      <c r="R75" s="610" t="s">
        <v>22</v>
      </c>
      <c r="S75" s="610" t="s">
        <v>23</v>
      </c>
      <c r="T75" s="610" t="s">
        <v>22</v>
      </c>
      <c r="U75" s="661" t="s">
        <v>22</v>
      </c>
      <c r="V75" s="611" t="s">
        <v>23</v>
      </c>
    </row>
    <row r="76" spans="1:22"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c r="V76" s="678"/>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639" t="s">
        <v>22</v>
      </c>
      <c r="O77" s="604" t="s">
        <v>22</v>
      </c>
      <c r="P77" s="604" t="s">
        <v>22</v>
      </c>
      <c r="Q77" s="604" t="s">
        <v>22</v>
      </c>
      <c r="R77" s="604" t="s">
        <v>22</v>
      </c>
      <c r="S77" s="604" t="s">
        <v>22</v>
      </c>
      <c r="T77" s="604" t="s">
        <v>23</v>
      </c>
      <c r="U77" s="655" t="s">
        <v>22</v>
      </c>
      <c r="V77" s="605" t="s">
        <v>22</v>
      </c>
    </row>
    <row r="78" spans="1:22" s="57" customFormat="1" ht="14.25" customHeight="1">
      <c r="A78" s="393"/>
      <c r="B78" s="944"/>
      <c r="C78" s="295"/>
      <c r="D78" s="771"/>
      <c r="E78" s="771"/>
      <c r="F78" s="756"/>
      <c r="G78" s="276">
        <v>50</v>
      </c>
      <c r="H78" s="276">
        <v>1.8</v>
      </c>
      <c r="I78" s="713" t="s">
        <v>505</v>
      </c>
      <c r="J78" s="714"/>
      <c r="K78" s="714"/>
      <c r="L78" s="714"/>
      <c r="M78" s="715"/>
      <c r="N78" s="639" t="s">
        <v>22</v>
      </c>
      <c r="O78" s="604" t="s">
        <v>22</v>
      </c>
      <c r="P78" s="604" t="s">
        <v>22</v>
      </c>
      <c r="Q78" s="604" t="s">
        <v>22</v>
      </c>
      <c r="R78" s="604" t="s">
        <v>22</v>
      </c>
      <c r="S78" s="604" t="s">
        <v>22</v>
      </c>
      <c r="T78" s="604" t="s">
        <v>23</v>
      </c>
      <c r="U78" s="655" t="s">
        <v>22</v>
      </c>
      <c r="V78" s="605" t="s">
        <v>22</v>
      </c>
    </row>
    <row r="79" spans="1:22" s="57" customFormat="1" ht="12.75" customHeight="1">
      <c r="A79" s="393"/>
      <c r="B79" s="944"/>
      <c r="C79" s="295"/>
      <c r="D79" s="771"/>
      <c r="E79" s="771"/>
      <c r="F79" s="756"/>
      <c r="G79" s="276">
        <v>58</v>
      </c>
      <c r="H79" s="276">
        <v>1.4</v>
      </c>
      <c r="I79" s="776" t="s">
        <v>506</v>
      </c>
      <c r="J79" s="777"/>
      <c r="K79" s="777"/>
      <c r="L79" s="777"/>
      <c r="M79" s="778"/>
      <c r="N79" s="607" t="s">
        <v>22</v>
      </c>
      <c r="O79" s="607" t="s">
        <v>22</v>
      </c>
      <c r="P79" s="607" t="s">
        <v>22</v>
      </c>
      <c r="Q79" s="607" t="s">
        <v>22</v>
      </c>
      <c r="R79" s="607" t="s">
        <v>22</v>
      </c>
      <c r="S79" s="607" t="s">
        <v>22</v>
      </c>
      <c r="T79" s="607" t="s">
        <v>23</v>
      </c>
      <c r="U79" s="649" t="s">
        <v>22</v>
      </c>
      <c r="V79" s="608" t="s">
        <v>22</v>
      </c>
    </row>
    <row r="80" spans="1:22" s="57" customFormat="1">
      <c r="A80" s="393"/>
      <c r="B80" s="944"/>
      <c r="C80" s="295"/>
      <c r="D80" s="771"/>
      <c r="E80" s="772"/>
      <c r="F80" s="757"/>
      <c r="G80" s="298">
        <v>60</v>
      </c>
      <c r="H80" s="298">
        <v>2.8</v>
      </c>
      <c r="I80" s="721" t="s">
        <v>195</v>
      </c>
      <c r="J80" s="722"/>
      <c r="K80" s="722"/>
      <c r="L80" s="722"/>
      <c r="M80" s="723"/>
      <c r="N80" s="640" t="s">
        <v>22</v>
      </c>
      <c r="O80" s="269" t="s">
        <v>22</v>
      </c>
      <c r="P80" s="269" t="s">
        <v>22</v>
      </c>
      <c r="Q80" s="269" t="s">
        <v>22</v>
      </c>
      <c r="R80" s="269" t="s">
        <v>22</v>
      </c>
      <c r="S80" s="269" t="s">
        <v>22</v>
      </c>
      <c r="T80" s="269" t="s">
        <v>23</v>
      </c>
      <c r="U80" s="656" t="s">
        <v>22</v>
      </c>
      <c r="V80" s="601" t="s">
        <v>22</v>
      </c>
    </row>
    <row r="81" spans="1:22" s="57" customFormat="1">
      <c r="A81" s="393"/>
      <c r="B81" s="944"/>
      <c r="C81" s="295"/>
      <c r="D81" s="771"/>
      <c r="E81" s="299"/>
      <c r="F81" s="259"/>
      <c r="G81" s="259"/>
      <c r="H81" s="259"/>
      <c r="I81" s="744"/>
      <c r="J81" s="740"/>
      <c r="K81" s="740"/>
      <c r="L81" s="740"/>
      <c r="M81" s="740"/>
      <c r="N81" s="258"/>
      <c r="O81" s="258"/>
      <c r="P81" s="258"/>
      <c r="Q81" s="258"/>
      <c r="R81" s="258"/>
      <c r="S81" s="258"/>
      <c r="T81" s="258"/>
      <c r="U81" s="258"/>
      <c r="V81" s="678"/>
    </row>
    <row r="82" spans="1:22" s="57" customFormat="1">
      <c r="A82" s="393"/>
      <c r="B82" s="944"/>
      <c r="C82" s="295"/>
      <c r="D82" s="771"/>
      <c r="E82" s="770" t="s">
        <v>184</v>
      </c>
      <c r="F82" s="770" t="s">
        <v>133</v>
      </c>
      <c r="G82" s="274">
        <v>50</v>
      </c>
      <c r="H82" s="274">
        <v>1.4</v>
      </c>
      <c r="I82" s="746" t="s">
        <v>507</v>
      </c>
      <c r="J82" s="747"/>
      <c r="K82" s="747"/>
      <c r="L82" s="747"/>
      <c r="M82" s="748"/>
      <c r="N82" s="604" t="s">
        <v>22</v>
      </c>
      <c r="O82" s="604" t="s">
        <v>22</v>
      </c>
      <c r="P82" s="604" t="s">
        <v>22</v>
      </c>
      <c r="Q82" s="604" t="s">
        <v>22</v>
      </c>
      <c r="R82" s="604" t="s">
        <v>22</v>
      </c>
      <c r="S82" s="604" t="s">
        <v>22</v>
      </c>
      <c r="T82" s="604" t="s">
        <v>23</v>
      </c>
      <c r="U82" s="655" t="s">
        <v>22</v>
      </c>
      <c r="V82" s="605" t="s">
        <v>22</v>
      </c>
    </row>
    <row r="83" spans="1:22" s="57" customFormat="1" ht="14.25" customHeight="1">
      <c r="A83" s="393"/>
      <c r="B83" s="944"/>
      <c r="C83" s="295"/>
      <c r="D83" s="771"/>
      <c r="E83" s="771"/>
      <c r="F83" s="771"/>
      <c r="G83" s="276">
        <v>50</v>
      </c>
      <c r="H83" s="276">
        <v>1.8</v>
      </c>
      <c r="I83" s="713" t="s">
        <v>196</v>
      </c>
      <c r="J83" s="714"/>
      <c r="K83" s="714"/>
      <c r="L83" s="714"/>
      <c r="M83" s="715"/>
      <c r="N83" s="607" t="s">
        <v>22</v>
      </c>
      <c r="O83" s="607" t="s">
        <v>22</v>
      </c>
      <c r="P83" s="607" t="s">
        <v>22</v>
      </c>
      <c r="Q83" s="607" t="s">
        <v>22</v>
      </c>
      <c r="R83" s="607" t="s">
        <v>22</v>
      </c>
      <c r="S83" s="607" t="s">
        <v>22</v>
      </c>
      <c r="T83" s="607" t="s">
        <v>23</v>
      </c>
      <c r="U83" s="649" t="s">
        <v>22</v>
      </c>
      <c r="V83" s="608" t="s">
        <v>22</v>
      </c>
    </row>
    <row r="84" spans="1:22" s="57" customFormat="1">
      <c r="A84" s="393"/>
      <c r="B84" s="944"/>
      <c r="C84" s="295"/>
      <c r="D84" s="771"/>
      <c r="E84" s="772"/>
      <c r="F84" s="772"/>
      <c r="G84" s="274">
        <v>60</v>
      </c>
      <c r="H84" s="274">
        <v>2.8</v>
      </c>
      <c r="I84" s="721" t="s">
        <v>197</v>
      </c>
      <c r="J84" s="722"/>
      <c r="K84" s="722"/>
      <c r="L84" s="722"/>
      <c r="M84" s="723"/>
      <c r="N84" s="610" t="s">
        <v>22</v>
      </c>
      <c r="O84" s="610" t="s">
        <v>22</v>
      </c>
      <c r="P84" s="610" t="s">
        <v>22</v>
      </c>
      <c r="Q84" s="610" t="s">
        <v>22</v>
      </c>
      <c r="R84" s="610" t="s">
        <v>22</v>
      </c>
      <c r="S84" s="610" t="s">
        <v>22</v>
      </c>
      <c r="T84" s="610" t="s">
        <v>23</v>
      </c>
      <c r="U84" s="661" t="s">
        <v>22</v>
      </c>
      <c r="V84" s="611" t="s">
        <v>22</v>
      </c>
    </row>
    <row r="85" spans="1:22" s="57" customFormat="1">
      <c r="A85" s="393"/>
      <c r="B85" s="944"/>
      <c r="C85" s="295"/>
      <c r="D85" s="771"/>
      <c r="E85" s="300"/>
      <c r="F85" s="250"/>
      <c r="G85" s="250"/>
      <c r="H85" s="250"/>
      <c r="I85" s="727"/>
      <c r="J85" s="728"/>
      <c r="K85" s="728"/>
      <c r="L85" s="728"/>
      <c r="M85" s="728"/>
      <c r="N85" s="254"/>
      <c r="O85" s="254"/>
      <c r="P85" s="254"/>
      <c r="Q85" s="254"/>
      <c r="R85" s="254"/>
      <c r="S85" s="254"/>
      <c r="T85" s="254"/>
      <c r="U85" s="254"/>
      <c r="V85" s="688"/>
    </row>
    <row r="86" spans="1:22" s="57" customFormat="1" ht="12.75" customHeight="1">
      <c r="A86" s="393"/>
      <c r="B86" s="944"/>
      <c r="C86" s="295"/>
      <c r="D86" s="771"/>
      <c r="E86" s="770" t="s">
        <v>191</v>
      </c>
      <c r="F86" s="770" t="s">
        <v>664</v>
      </c>
      <c r="G86" s="274">
        <v>50</v>
      </c>
      <c r="H86" s="274">
        <v>1.4</v>
      </c>
      <c r="I86" s="746" t="s">
        <v>508</v>
      </c>
      <c r="J86" s="747"/>
      <c r="K86" s="747"/>
      <c r="L86" s="747"/>
      <c r="M86" s="748"/>
      <c r="N86" s="604" t="s">
        <v>22</v>
      </c>
      <c r="O86" s="604" t="s">
        <v>22</v>
      </c>
      <c r="P86" s="604" t="s">
        <v>22</v>
      </c>
      <c r="Q86" s="604" t="s">
        <v>22</v>
      </c>
      <c r="R86" s="604" t="s">
        <v>22</v>
      </c>
      <c r="S86" s="604" t="s">
        <v>23</v>
      </c>
      <c r="T86" s="604" t="s">
        <v>22</v>
      </c>
      <c r="U86" s="655" t="s">
        <v>22</v>
      </c>
      <c r="V86" s="605" t="s">
        <v>23</v>
      </c>
    </row>
    <row r="87" spans="1:22" s="57" customFormat="1">
      <c r="A87" s="393"/>
      <c r="B87" s="944"/>
      <c r="C87" s="295"/>
      <c r="D87" s="771"/>
      <c r="E87" s="771"/>
      <c r="F87" s="771"/>
      <c r="G87" s="276">
        <v>50</v>
      </c>
      <c r="H87" s="276">
        <v>1.8</v>
      </c>
      <c r="I87" s="713" t="s">
        <v>198</v>
      </c>
      <c r="J87" s="714"/>
      <c r="K87" s="714"/>
      <c r="L87" s="714"/>
      <c r="M87" s="715"/>
      <c r="N87" s="607" t="s">
        <v>22</v>
      </c>
      <c r="O87" s="607" t="s">
        <v>22</v>
      </c>
      <c r="P87" s="607" t="s">
        <v>22</v>
      </c>
      <c r="Q87" s="607" t="s">
        <v>22</v>
      </c>
      <c r="R87" s="607" t="s">
        <v>22</v>
      </c>
      <c r="S87" s="607" t="s">
        <v>23</v>
      </c>
      <c r="T87" s="607" t="s">
        <v>22</v>
      </c>
      <c r="U87" s="649" t="s">
        <v>22</v>
      </c>
      <c r="V87" s="608" t="s">
        <v>23</v>
      </c>
    </row>
    <row r="88" spans="1:22" s="57" customFormat="1">
      <c r="A88" s="393"/>
      <c r="B88" s="944"/>
      <c r="C88" s="295"/>
      <c r="D88" s="771"/>
      <c r="E88" s="771"/>
      <c r="F88" s="771"/>
      <c r="G88" s="276">
        <v>55</v>
      </c>
      <c r="H88" s="276">
        <v>2.8</v>
      </c>
      <c r="I88" s="713" t="s">
        <v>199</v>
      </c>
      <c r="J88" s="714"/>
      <c r="K88" s="714"/>
      <c r="L88" s="714"/>
      <c r="M88" s="715"/>
      <c r="N88" s="610" t="s">
        <v>22</v>
      </c>
      <c r="O88" s="610" t="s">
        <v>22</v>
      </c>
      <c r="P88" s="610" t="s">
        <v>22</v>
      </c>
      <c r="Q88" s="610" t="s">
        <v>22</v>
      </c>
      <c r="R88" s="610" t="s">
        <v>22</v>
      </c>
      <c r="S88" s="610" t="s">
        <v>23</v>
      </c>
      <c r="T88" s="610" t="s">
        <v>22</v>
      </c>
      <c r="U88" s="661" t="s">
        <v>22</v>
      </c>
      <c r="V88" s="611" t="s">
        <v>23</v>
      </c>
    </row>
    <row r="89" spans="1:22" s="57" customFormat="1" ht="14.25" customHeight="1">
      <c r="A89" s="393"/>
      <c r="B89" s="944"/>
      <c r="C89" s="295"/>
      <c r="D89" s="772"/>
      <c r="E89" s="772"/>
      <c r="F89" s="772"/>
      <c r="G89" s="274">
        <v>60</v>
      </c>
      <c r="H89" s="274">
        <v>2.8</v>
      </c>
      <c r="I89" s="721" t="s">
        <v>665</v>
      </c>
      <c r="J89" s="722"/>
      <c r="K89" s="722"/>
      <c r="L89" s="722"/>
      <c r="M89" s="723"/>
      <c r="N89" s="610" t="s">
        <v>22</v>
      </c>
      <c r="O89" s="610" t="s">
        <v>22</v>
      </c>
      <c r="P89" s="610" t="s">
        <v>22</v>
      </c>
      <c r="Q89" s="610" t="s">
        <v>22</v>
      </c>
      <c r="R89" s="610" t="s">
        <v>22</v>
      </c>
      <c r="S89" s="610" t="s">
        <v>23</v>
      </c>
      <c r="T89" s="610" t="s">
        <v>22</v>
      </c>
      <c r="U89" s="661" t="s">
        <v>22</v>
      </c>
      <c r="V89" s="611" t="s">
        <v>23</v>
      </c>
    </row>
    <row r="90" spans="1:22"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c r="V90" s="678"/>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269" t="s">
        <v>22</v>
      </c>
      <c r="O91" s="269" t="s">
        <v>22</v>
      </c>
      <c r="P91" s="269" t="s">
        <v>22</v>
      </c>
      <c r="Q91" s="269" t="s">
        <v>22</v>
      </c>
      <c r="R91" s="269" t="s">
        <v>22</v>
      </c>
      <c r="S91" s="269" t="s">
        <v>22</v>
      </c>
      <c r="T91" s="269" t="s">
        <v>23</v>
      </c>
      <c r="U91" s="656" t="s">
        <v>22</v>
      </c>
      <c r="V91" s="601" t="s">
        <v>22</v>
      </c>
    </row>
    <row r="92" spans="1:22" s="57" customFormat="1">
      <c r="A92" s="393"/>
      <c r="B92" s="944"/>
      <c r="C92" s="295"/>
      <c r="D92" s="247"/>
      <c r="E92" s="307"/>
      <c r="F92" s="750"/>
      <c r="G92" s="308"/>
      <c r="H92" s="308"/>
      <c r="I92" s="774"/>
      <c r="J92" s="775"/>
      <c r="K92" s="775"/>
      <c r="L92" s="775"/>
      <c r="M92" s="775"/>
      <c r="N92" s="305"/>
      <c r="O92" s="305"/>
      <c r="P92" s="305"/>
      <c r="Q92" s="305"/>
      <c r="R92" s="305"/>
      <c r="S92" s="305"/>
      <c r="T92" s="305"/>
      <c r="U92" s="305"/>
      <c r="V92" s="691"/>
    </row>
    <row r="93" spans="1:22" s="57" customFormat="1" ht="12.75" customHeight="1">
      <c r="A93" s="393"/>
      <c r="B93" s="944"/>
      <c r="C93" s="295"/>
      <c r="D93" s="247"/>
      <c r="E93" s="310" t="s">
        <v>132</v>
      </c>
      <c r="F93" s="750"/>
      <c r="G93" s="274">
        <v>85</v>
      </c>
      <c r="H93" s="274">
        <v>1.4</v>
      </c>
      <c r="I93" s="940" t="s">
        <v>200</v>
      </c>
      <c r="J93" s="941"/>
      <c r="K93" s="941"/>
      <c r="L93" s="941"/>
      <c r="M93" s="942"/>
      <c r="N93" s="269" t="s">
        <v>22</v>
      </c>
      <c r="O93" s="269" t="s">
        <v>22</v>
      </c>
      <c r="P93" s="269" t="s">
        <v>22</v>
      </c>
      <c r="Q93" s="269" t="s">
        <v>22</v>
      </c>
      <c r="R93" s="269" t="s">
        <v>22</v>
      </c>
      <c r="S93" s="269" t="s">
        <v>22</v>
      </c>
      <c r="T93" s="269" t="s">
        <v>23</v>
      </c>
      <c r="U93" s="656" t="s">
        <v>22</v>
      </c>
      <c r="V93" s="601" t="s">
        <v>22</v>
      </c>
    </row>
    <row r="94" spans="1:22" s="57" customFormat="1">
      <c r="A94" s="393"/>
      <c r="B94" s="944"/>
      <c r="C94" s="295"/>
      <c r="D94" s="247"/>
      <c r="E94" s="311"/>
      <c r="F94" s="750"/>
      <c r="G94" s="276">
        <v>85</v>
      </c>
      <c r="H94" s="276">
        <v>1.8</v>
      </c>
      <c r="I94" s="776" t="s">
        <v>201</v>
      </c>
      <c r="J94" s="777"/>
      <c r="K94" s="777"/>
      <c r="L94" s="777"/>
      <c r="M94" s="778"/>
      <c r="N94" s="607" t="s">
        <v>22</v>
      </c>
      <c r="O94" s="607" t="s">
        <v>22</v>
      </c>
      <c r="P94" s="607" t="s">
        <v>22</v>
      </c>
      <c r="Q94" s="607" t="s">
        <v>22</v>
      </c>
      <c r="R94" s="607" t="s">
        <v>22</v>
      </c>
      <c r="S94" s="607" t="s">
        <v>22</v>
      </c>
      <c r="T94" s="607" t="s">
        <v>23</v>
      </c>
      <c r="U94" s="649" t="s">
        <v>22</v>
      </c>
      <c r="V94" s="608" t="s">
        <v>22</v>
      </c>
    </row>
    <row r="95" spans="1:22" s="57" customFormat="1" ht="12.75" customHeight="1">
      <c r="A95" s="393"/>
      <c r="B95" s="944"/>
      <c r="C95" s="295"/>
      <c r="D95" s="247"/>
      <c r="E95" s="311"/>
      <c r="F95" s="750"/>
      <c r="G95" s="276">
        <v>105</v>
      </c>
      <c r="H95" s="276">
        <v>2.8</v>
      </c>
      <c r="I95" s="713" t="s">
        <v>202</v>
      </c>
      <c r="J95" s="714"/>
      <c r="K95" s="714"/>
      <c r="L95" s="714"/>
      <c r="M95" s="715"/>
      <c r="N95" s="607" t="s">
        <v>22</v>
      </c>
      <c r="O95" s="607" t="s">
        <v>22</v>
      </c>
      <c r="P95" s="607" t="s">
        <v>22</v>
      </c>
      <c r="Q95" s="607" t="s">
        <v>22</v>
      </c>
      <c r="R95" s="607" t="s">
        <v>22</v>
      </c>
      <c r="S95" s="607" t="s">
        <v>22</v>
      </c>
      <c r="T95" s="607" t="s">
        <v>23</v>
      </c>
      <c r="U95" s="649" t="s">
        <v>22</v>
      </c>
      <c r="V95" s="608" t="s">
        <v>22</v>
      </c>
    </row>
    <row r="96" spans="1:22" s="57" customFormat="1">
      <c r="A96" s="393"/>
      <c r="B96" s="944"/>
      <c r="C96" s="295"/>
      <c r="D96" s="247"/>
      <c r="E96" s="311"/>
      <c r="F96" s="750"/>
      <c r="G96" s="276">
        <v>200</v>
      </c>
      <c r="H96" s="276">
        <v>2</v>
      </c>
      <c r="I96" s="713" t="s">
        <v>203</v>
      </c>
      <c r="J96" s="714"/>
      <c r="K96" s="714"/>
      <c r="L96" s="714"/>
      <c r="M96" s="715"/>
      <c r="N96" s="607" t="s">
        <v>22</v>
      </c>
      <c r="O96" s="607" t="s">
        <v>22</v>
      </c>
      <c r="P96" s="607" t="s">
        <v>22</v>
      </c>
      <c r="Q96" s="607" t="s">
        <v>22</v>
      </c>
      <c r="R96" s="607" t="s">
        <v>22</v>
      </c>
      <c r="S96" s="607" t="s">
        <v>22</v>
      </c>
      <c r="T96" s="607" t="s">
        <v>23</v>
      </c>
      <c r="U96" s="649" t="s">
        <v>22</v>
      </c>
      <c r="V96" s="608" t="s">
        <v>22</v>
      </c>
    </row>
    <row r="97" spans="1:22" s="57" customFormat="1" ht="14.25" customHeight="1">
      <c r="A97" s="393"/>
      <c r="B97" s="944"/>
      <c r="C97" s="295"/>
      <c r="D97" s="247"/>
      <c r="E97" s="312"/>
      <c r="F97" s="751"/>
      <c r="G97" s="274">
        <v>200</v>
      </c>
      <c r="H97" s="274">
        <v>2</v>
      </c>
      <c r="I97" s="809" t="s">
        <v>204</v>
      </c>
      <c r="J97" s="810"/>
      <c r="K97" s="810"/>
      <c r="L97" s="810"/>
      <c r="M97" s="811"/>
      <c r="N97" s="269" t="s">
        <v>22</v>
      </c>
      <c r="O97" s="269" t="s">
        <v>22</v>
      </c>
      <c r="P97" s="269" t="s">
        <v>22</v>
      </c>
      <c r="Q97" s="269" t="s">
        <v>22</v>
      </c>
      <c r="R97" s="269" t="s">
        <v>22</v>
      </c>
      <c r="S97" s="269" t="s">
        <v>22</v>
      </c>
      <c r="T97" s="269" t="s">
        <v>23</v>
      </c>
      <c r="U97" s="656" t="s">
        <v>22</v>
      </c>
      <c r="V97" s="601" t="s">
        <v>22</v>
      </c>
    </row>
    <row r="98" spans="1:22"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c r="V98" s="688"/>
    </row>
    <row r="99" spans="1:22" s="57" customFormat="1" ht="12.75" customHeight="1">
      <c r="A99" s="393"/>
      <c r="B99" s="944"/>
      <c r="C99" s="295"/>
      <c r="D99" s="247"/>
      <c r="E99" s="313" t="s">
        <v>184</v>
      </c>
      <c r="F99" s="782" t="s">
        <v>664</v>
      </c>
      <c r="G99" s="274">
        <v>85</v>
      </c>
      <c r="H99" s="274">
        <v>1.4</v>
      </c>
      <c r="I99" s="746" t="s">
        <v>205</v>
      </c>
      <c r="J99" s="747"/>
      <c r="K99" s="747"/>
      <c r="L99" s="747"/>
      <c r="M99" s="748"/>
      <c r="N99" s="604" t="s">
        <v>22</v>
      </c>
      <c r="O99" s="604" t="s">
        <v>22</v>
      </c>
      <c r="P99" s="604" t="s">
        <v>22</v>
      </c>
      <c r="Q99" s="604" t="s">
        <v>22</v>
      </c>
      <c r="R99" s="604" t="s">
        <v>22</v>
      </c>
      <c r="S99" s="604" t="s">
        <v>22</v>
      </c>
      <c r="T99" s="604" t="s">
        <v>23</v>
      </c>
      <c r="U99" s="655" t="s">
        <v>22</v>
      </c>
      <c r="V99" s="605" t="s">
        <v>22</v>
      </c>
    </row>
    <row r="100" spans="1:22" s="57" customFormat="1" ht="14.25" customHeight="1">
      <c r="A100" s="393"/>
      <c r="B100" s="944"/>
      <c r="C100" s="295"/>
      <c r="D100" s="247"/>
      <c r="E100" s="311"/>
      <c r="F100" s="750"/>
      <c r="G100" s="276">
        <v>85</v>
      </c>
      <c r="H100" s="276">
        <v>1.8</v>
      </c>
      <c r="I100" s="713" t="s">
        <v>206</v>
      </c>
      <c r="J100" s="714"/>
      <c r="K100" s="714"/>
      <c r="L100" s="714"/>
      <c r="M100" s="715"/>
      <c r="N100" s="607" t="s">
        <v>22</v>
      </c>
      <c r="O100" s="607" t="s">
        <v>22</v>
      </c>
      <c r="P100" s="607" t="s">
        <v>22</v>
      </c>
      <c r="Q100" s="607" t="s">
        <v>22</v>
      </c>
      <c r="R100" s="607" t="s">
        <v>22</v>
      </c>
      <c r="S100" s="607" t="s">
        <v>22</v>
      </c>
      <c r="T100" s="607" t="s">
        <v>23</v>
      </c>
      <c r="U100" s="649" t="s">
        <v>22</v>
      </c>
      <c r="V100" s="608" t="s">
        <v>22</v>
      </c>
    </row>
    <row r="101" spans="1:22" s="57" customFormat="1">
      <c r="A101" s="393"/>
      <c r="B101" s="944"/>
      <c r="C101" s="295"/>
      <c r="D101" s="247"/>
      <c r="E101" s="311"/>
      <c r="F101" s="750"/>
      <c r="G101" s="276">
        <v>105</v>
      </c>
      <c r="H101" s="276">
        <v>2</v>
      </c>
      <c r="I101" s="713" t="s">
        <v>207</v>
      </c>
      <c r="J101" s="714"/>
      <c r="K101" s="714"/>
      <c r="L101" s="714"/>
      <c r="M101" s="715"/>
      <c r="N101" s="607" t="s">
        <v>22</v>
      </c>
      <c r="O101" s="607" t="s">
        <v>22</v>
      </c>
      <c r="P101" s="607" t="s">
        <v>22</v>
      </c>
      <c r="Q101" s="607" t="s">
        <v>22</v>
      </c>
      <c r="R101" s="607" t="s">
        <v>22</v>
      </c>
      <c r="S101" s="607" t="s">
        <v>22</v>
      </c>
      <c r="T101" s="607" t="s">
        <v>23</v>
      </c>
      <c r="U101" s="692" t="s">
        <v>22</v>
      </c>
      <c r="V101" s="608" t="s">
        <v>22</v>
      </c>
    </row>
    <row r="102" spans="1:22" s="57" customFormat="1">
      <c r="A102" s="393"/>
      <c r="B102" s="944"/>
      <c r="C102" s="295"/>
      <c r="D102" s="247"/>
      <c r="E102" s="311"/>
      <c r="F102" s="750"/>
      <c r="G102" s="276">
        <v>105</v>
      </c>
      <c r="H102" s="276">
        <v>2.8</v>
      </c>
      <c r="I102" s="713" t="s">
        <v>208</v>
      </c>
      <c r="J102" s="714"/>
      <c r="K102" s="714"/>
      <c r="L102" s="714"/>
      <c r="M102" s="715"/>
      <c r="N102" s="607" t="s">
        <v>22</v>
      </c>
      <c r="O102" s="607" t="s">
        <v>22</v>
      </c>
      <c r="P102" s="607" t="s">
        <v>22</v>
      </c>
      <c r="Q102" s="607" t="s">
        <v>22</v>
      </c>
      <c r="R102" s="607" t="s">
        <v>22</v>
      </c>
      <c r="S102" s="607" t="s">
        <v>22</v>
      </c>
      <c r="T102" s="607" t="s">
        <v>23</v>
      </c>
      <c r="U102" s="649" t="s">
        <v>22</v>
      </c>
      <c r="V102" s="608" t="s">
        <v>22</v>
      </c>
    </row>
    <row r="103" spans="1:22" s="57" customFormat="1" ht="14.25" customHeight="1">
      <c r="A103" s="393"/>
      <c r="B103" s="944"/>
      <c r="C103" s="295"/>
      <c r="D103" s="247"/>
      <c r="E103" s="311"/>
      <c r="F103" s="750"/>
      <c r="G103" s="276">
        <v>135</v>
      </c>
      <c r="H103" s="276">
        <v>2</v>
      </c>
      <c r="I103" s="713" t="s">
        <v>209</v>
      </c>
      <c r="J103" s="714"/>
      <c r="K103" s="714"/>
      <c r="L103" s="714"/>
      <c r="M103" s="715"/>
      <c r="N103" s="607" t="s">
        <v>22</v>
      </c>
      <c r="O103" s="607" t="s">
        <v>22</v>
      </c>
      <c r="P103" s="607" t="s">
        <v>22</v>
      </c>
      <c r="Q103" s="607" t="s">
        <v>22</v>
      </c>
      <c r="R103" s="607" t="s">
        <v>22</v>
      </c>
      <c r="S103" s="607" t="s">
        <v>22</v>
      </c>
      <c r="T103" s="607" t="s">
        <v>23</v>
      </c>
      <c r="U103" s="649" t="s">
        <v>22</v>
      </c>
      <c r="V103" s="608" t="s">
        <v>22</v>
      </c>
    </row>
    <row r="104" spans="1:22" s="57" customFormat="1" ht="12.75" customHeight="1">
      <c r="A104" s="393"/>
      <c r="B104" s="944"/>
      <c r="C104" s="295"/>
      <c r="D104" s="247"/>
      <c r="E104" s="311"/>
      <c r="F104" s="750"/>
      <c r="G104" s="276">
        <v>180</v>
      </c>
      <c r="H104" s="276">
        <v>2.8</v>
      </c>
      <c r="I104" s="713" t="s">
        <v>210</v>
      </c>
      <c r="J104" s="714"/>
      <c r="K104" s="714"/>
      <c r="L104" s="714"/>
      <c r="M104" s="715"/>
      <c r="N104" s="607" t="s">
        <v>22</v>
      </c>
      <c r="O104" s="607" t="s">
        <v>22</v>
      </c>
      <c r="P104" s="607" t="s">
        <v>22</v>
      </c>
      <c r="Q104" s="607" t="s">
        <v>22</v>
      </c>
      <c r="R104" s="607" t="s">
        <v>22</v>
      </c>
      <c r="S104" s="607" t="s">
        <v>22</v>
      </c>
      <c r="T104" s="607" t="s">
        <v>23</v>
      </c>
      <c r="U104" s="649" t="s">
        <v>22</v>
      </c>
      <c r="V104" s="608" t="s">
        <v>22</v>
      </c>
    </row>
    <row r="105" spans="1:22" s="57" customFormat="1">
      <c r="A105" s="393"/>
      <c r="B105" s="944"/>
      <c r="C105" s="295"/>
      <c r="D105" s="247"/>
      <c r="E105" s="312"/>
      <c r="F105" s="750"/>
      <c r="G105" s="274">
        <v>200</v>
      </c>
      <c r="H105" s="274">
        <v>4</v>
      </c>
      <c r="I105" s="721" t="s">
        <v>211</v>
      </c>
      <c r="J105" s="722"/>
      <c r="K105" s="722"/>
      <c r="L105" s="722"/>
      <c r="M105" s="723"/>
      <c r="N105" s="610" t="s">
        <v>22</v>
      </c>
      <c r="O105" s="610" t="s">
        <v>22</v>
      </c>
      <c r="P105" s="610" t="s">
        <v>22</v>
      </c>
      <c r="Q105" s="610" t="s">
        <v>22</v>
      </c>
      <c r="R105" s="610" t="s">
        <v>22</v>
      </c>
      <c r="S105" s="610" t="s">
        <v>22</v>
      </c>
      <c r="T105" s="610" t="s">
        <v>23</v>
      </c>
      <c r="U105" s="661" t="s">
        <v>22</v>
      </c>
      <c r="V105" s="611" t="s">
        <v>22</v>
      </c>
    </row>
    <row r="106" spans="1:22"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c r="V106" s="678"/>
    </row>
    <row r="107" spans="1:22" s="57" customFormat="1" ht="12.75" customHeight="1">
      <c r="A107" s="393"/>
      <c r="B107" s="944"/>
      <c r="C107" s="295"/>
      <c r="D107" s="247"/>
      <c r="E107" s="969" t="s">
        <v>191</v>
      </c>
      <c r="F107" s="750"/>
      <c r="G107" s="274">
        <v>85</v>
      </c>
      <c r="H107" s="274">
        <v>1.8</v>
      </c>
      <c r="I107" s="746" t="s">
        <v>212</v>
      </c>
      <c r="J107" s="747"/>
      <c r="K107" s="747"/>
      <c r="L107" s="747"/>
      <c r="M107" s="748"/>
      <c r="N107" s="604" t="s">
        <v>22</v>
      </c>
      <c r="O107" s="604" t="s">
        <v>22</v>
      </c>
      <c r="P107" s="604" t="s">
        <v>22</v>
      </c>
      <c r="Q107" s="604" t="s">
        <v>22</v>
      </c>
      <c r="R107" s="604" t="s">
        <v>22</v>
      </c>
      <c r="S107" s="604" t="s">
        <v>23</v>
      </c>
      <c r="T107" s="604" t="s">
        <v>22</v>
      </c>
      <c r="U107" s="655" t="s">
        <v>22</v>
      </c>
      <c r="V107" s="605" t="s">
        <v>23</v>
      </c>
    </row>
    <row r="108" spans="1:22" s="57" customFormat="1">
      <c r="A108" s="393"/>
      <c r="B108" s="944"/>
      <c r="C108" s="295"/>
      <c r="D108" s="247"/>
      <c r="E108" s="799"/>
      <c r="F108" s="750"/>
      <c r="G108" s="276">
        <v>105</v>
      </c>
      <c r="H108" s="276">
        <v>2.8</v>
      </c>
      <c r="I108" s="713" t="s">
        <v>213</v>
      </c>
      <c r="J108" s="714"/>
      <c r="K108" s="714"/>
      <c r="L108" s="714"/>
      <c r="M108" s="715"/>
      <c r="N108" s="607" t="s">
        <v>22</v>
      </c>
      <c r="O108" s="607" t="s">
        <v>22</v>
      </c>
      <c r="P108" s="607" t="s">
        <v>22</v>
      </c>
      <c r="Q108" s="607" t="s">
        <v>22</v>
      </c>
      <c r="R108" s="607" t="s">
        <v>22</v>
      </c>
      <c r="S108" s="607" t="s">
        <v>23</v>
      </c>
      <c r="T108" s="607" t="s">
        <v>22</v>
      </c>
      <c r="U108" s="649" t="s">
        <v>22</v>
      </c>
      <c r="V108" s="608" t="s">
        <v>23</v>
      </c>
    </row>
    <row r="109" spans="1:22" s="57" customFormat="1" ht="12.75" customHeight="1">
      <c r="A109" s="393"/>
      <c r="B109" s="944"/>
      <c r="C109" s="295"/>
      <c r="D109" s="247"/>
      <c r="E109" s="799"/>
      <c r="F109" s="750"/>
      <c r="G109" s="276">
        <v>135</v>
      </c>
      <c r="H109" s="276">
        <v>2</v>
      </c>
      <c r="I109" s="713" t="s">
        <v>214</v>
      </c>
      <c r="J109" s="714"/>
      <c r="K109" s="714"/>
      <c r="L109" s="714"/>
      <c r="M109" s="715"/>
      <c r="N109" s="607" t="s">
        <v>22</v>
      </c>
      <c r="O109" s="607" t="s">
        <v>22</v>
      </c>
      <c r="P109" s="607" t="s">
        <v>22</v>
      </c>
      <c r="Q109" s="607" t="s">
        <v>22</v>
      </c>
      <c r="R109" s="607" t="s">
        <v>22</v>
      </c>
      <c r="S109" s="607" t="s">
        <v>23</v>
      </c>
      <c r="T109" s="607" t="s">
        <v>22</v>
      </c>
      <c r="U109" s="649" t="s">
        <v>22</v>
      </c>
      <c r="V109" s="608" t="s">
        <v>23</v>
      </c>
    </row>
    <row r="110" spans="1:22" s="57" customFormat="1" ht="14.25" customHeight="1">
      <c r="A110" s="393"/>
      <c r="B110" s="944"/>
      <c r="C110" s="295"/>
      <c r="D110" s="247"/>
      <c r="E110" s="800"/>
      <c r="F110" s="751"/>
      <c r="G110" s="274">
        <v>180</v>
      </c>
      <c r="H110" s="274">
        <v>2.8</v>
      </c>
      <c r="I110" s="721" t="s">
        <v>215</v>
      </c>
      <c r="J110" s="722"/>
      <c r="K110" s="722"/>
      <c r="L110" s="722"/>
      <c r="M110" s="723"/>
      <c r="N110" s="610" t="s">
        <v>22</v>
      </c>
      <c r="O110" s="610" t="s">
        <v>22</v>
      </c>
      <c r="P110" s="610" t="s">
        <v>22</v>
      </c>
      <c r="Q110" s="610" t="s">
        <v>22</v>
      </c>
      <c r="R110" s="610" t="s">
        <v>22</v>
      </c>
      <c r="S110" s="610" t="s">
        <v>23</v>
      </c>
      <c r="T110" s="610" t="s">
        <v>22</v>
      </c>
      <c r="U110" s="661" t="s">
        <v>22</v>
      </c>
      <c r="V110" s="611" t="s">
        <v>23</v>
      </c>
    </row>
    <row r="111" spans="1:22"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c r="V111" s="678"/>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604" t="s">
        <v>22</v>
      </c>
      <c r="O112" s="604" t="s">
        <v>22</v>
      </c>
      <c r="P112" s="604" t="s">
        <v>22</v>
      </c>
      <c r="Q112" s="604" t="s">
        <v>22</v>
      </c>
      <c r="R112" s="604" t="s">
        <v>22</v>
      </c>
      <c r="S112" s="604" t="s">
        <v>22</v>
      </c>
      <c r="T112" s="604" t="s">
        <v>23</v>
      </c>
      <c r="U112" s="655" t="s">
        <v>22</v>
      </c>
      <c r="V112" s="605" t="s">
        <v>22</v>
      </c>
    </row>
    <row r="113" spans="1:22" s="57" customFormat="1">
      <c r="A113" s="393"/>
      <c r="B113" s="944"/>
      <c r="C113" s="295"/>
      <c r="D113" s="771"/>
      <c r="E113" s="314"/>
      <c r="F113" s="750"/>
      <c r="G113" s="276">
        <v>300</v>
      </c>
      <c r="H113" s="276">
        <v>2.8</v>
      </c>
      <c r="I113" s="776" t="s">
        <v>218</v>
      </c>
      <c r="J113" s="777"/>
      <c r="K113" s="777"/>
      <c r="L113" s="777"/>
      <c r="M113" s="778"/>
      <c r="N113" s="604" t="s">
        <v>22</v>
      </c>
      <c r="O113" s="604" t="s">
        <v>22</v>
      </c>
      <c r="P113" s="604" t="s">
        <v>22</v>
      </c>
      <c r="Q113" s="604" t="s">
        <v>22</v>
      </c>
      <c r="R113" s="604" t="s">
        <v>22</v>
      </c>
      <c r="S113" s="604" t="s">
        <v>22</v>
      </c>
      <c r="T113" s="604" t="s">
        <v>23</v>
      </c>
      <c r="U113" s="655" t="s">
        <v>22</v>
      </c>
      <c r="V113" s="605" t="s">
        <v>22</v>
      </c>
    </row>
    <row r="114" spans="1:22" s="57" customFormat="1" ht="14.25" customHeight="1">
      <c r="A114" s="393"/>
      <c r="B114" s="944"/>
      <c r="C114" s="295"/>
      <c r="D114" s="771"/>
      <c r="E114" s="314"/>
      <c r="F114" s="750"/>
      <c r="G114" s="276">
        <v>400</v>
      </c>
      <c r="H114" s="276">
        <v>2.8</v>
      </c>
      <c r="I114" s="713" t="s">
        <v>219</v>
      </c>
      <c r="J114" s="714"/>
      <c r="K114" s="714"/>
      <c r="L114" s="714"/>
      <c r="M114" s="715"/>
      <c r="N114" s="607" t="s">
        <v>22</v>
      </c>
      <c r="O114" s="607" t="s">
        <v>22</v>
      </c>
      <c r="P114" s="607" t="s">
        <v>22</v>
      </c>
      <c r="Q114" s="607" t="s">
        <v>22</v>
      </c>
      <c r="R114" s="607" t="s">
        <v>22</v>
      </c>
      <c r="S114" s="607" t="s">
        <v>22</v>
      </c>
      <c r="T114" s="607" t="s">
        <v>23</v>
      </c>
      <c r="U114" s="649" t="s">
        <v>22</v>
      </c>
      <c r="V114" s="608" t="s">
        <v>22</v>
      </c>
    </row>
    <row r="115" spans="1:22" s="57" customFormat="1">
      <c r="A115" s="393"/>
      <c r="B115" s="944"/>
      <c r="C115" s="295"/>
      <c r="D115" s="771"/>
      <c r="E115" s="314"/>
      <c r="F115" s="750"/>
      <c r="G115" s="276">
        <v>500</v>
      </c>
      <c r="H115" s="276">
        <v>4</v>
      </c>
      <c r="I115" s="713" t="s">
        <v>220</v>
      </c>
      <c r="J115" s="714"/>
      <c r="K115" s="714"/>
      <c r="L115" s="714"/>
      <c r="M115" s="715"/>
      <c r="N115" s="607" t="s">
        <v>22</v>
      </c>
      <c r="O115" s="607" t="s">
        <v>22</v>
      </c>
      <c r="P115" s="607" t="s">
        <v>22</v>
      </c>
      <c r="Q115" s="607" t="s">
        <v>22</v>
      </c>
      <c r="R115" s="607" t="s">
        <v>22</v>
      </c>
      <c r="S115" s="607" t="s">
        <v>22</v>
      </c>
      <c r="T115" s="607" t="s">
        <v>23</v>
      </c>
      <c r="U115" s="649" t="s">
        <v>22</v>
      </c>
      <c r="V115" s="608" t="s">
        <v>22</v>
      </c>
    </row>
    <row r="116" spans="1:22" s="57" customFormat="1">
      <c r="A116" s="393"/>
      <c r="B116" s="944"/>
      <c r="C116" s="295"/>
      <c r="D116" s="771"/>
      <c r="E116" s="314"/>
      <c r="F116" s="750"/>
      <c r="G116" s="274">
        <v>600</v>
      </c>
      <c r="H116" s="274">
        <v>4</v>
      </c>
      <c r="I116" s="721" t="s">
        <v>667</v>
      </c>
      <c r="J116" s="722"/>
      <c r="K116" s="722"/>
      <c r="L116" s="722"/>
      <c r="M116" s="723"/>
      <c r="N116" s="610" t="s">
        <v>22</v>
      </c>
      <c r="O116" s="610" t="s">
        <v>22</v>
      </c>
      <c r="P116" s="610" t="s">
        <v>22</v>
      </c>
      <c r="Q116" s="610" t="s">
        <v>22</v>
      </c>
      <c r="R116" s="610" t="s">
        <v>22</v>
      </c>
      <c r="S116" s="610" t="s">
        <v>22</v>
      </c>
      <c r="T116" s="610" t="s">
        <v>23</v>
      </c>
      <c r="U116" s="661" t="s">
        <v>22</v>
      </c>
      <c r="V116" s="611" t="s">
        <v>22</v>
      </c>
    </row>
    <row r="117" spans="1:22"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c r="V117" s="678"/>
    </row>
    <row r="118" spans="1:22" s="57" customFormat="1" ht="12.75" customHeight="1">
      <c r="A118" s="393"/>
      <c r="B118" s="944"/>
      <c r="C118" s="295"/>
      <c r="D118" s="771"/>
      <c r="E118" s="782" t="s">
        <v>516</v>
      </c>
      <c r="F118" s="750"/>
      <c r="G118" s="274">
        <v>300</v>
      </c>
      <c r="H118" s="274">
        <v>4</v>
      </c>
      <c r="I118" s="746" t="s">
        <v>668</v>
      </c>
      <c r="J118" s="747"/>
      <c r="K118" s="747"/>
      <c r="L118" s="747"/>
      <c r="M118" s="748"/>
      <c r="N118" s="284" t="s">
        <v>22</v>
      </c>
      <c r="O118" s="284" t="s">
        <v>22</v>
      </c>
      <c r="P118" s="284" t="s">
        <v>22</v>
      </c>
      <c r="Q118" s="284" t="s">
        <v>22</v>
      </c>
      <c r="R118" s="284" t="s">
        <v>22</v>
      </c>
      <c r="S118" s="284" t="s">
        <v>22</v>
      </c>
      <c r="T118" s="284" t="s">
        <v>23</v>
      </c>
      <c r="U118" s="654" t="s">
        <v>22</v>
      </c>
      <c r="V118" s="613" t="s">
        <v>22</v>
      </c>
    </row>
    <row r="119" spans="1:22" s="57" customFormat="1" ht="14.25" customHeight="1">
      <c r="A119" s="393"/>
      <c r="B119" s="944"/>
      <c r="C119" s="295"/>
      <c r="D119" s="771"/>
      <c r="E119" s="750"/>
      <c r="F119" s="750"/>
      <c r="G119" s="276">
        <v>400</v>
      </c>
      <c r="H119" s="276">
        <v>2.8</v>
      </c>
      <c r="I119" s="713" t="s">
        <v>221</v>
      </c>
      <c r="J119" s="714"/>
      <c r="K119" s="714"/>
      <c r="L119" s="714"/>
      <c r="M119" s="715"/>
      <c r="N119" s="607" t="s">
        <v>22</v>
      </c>
      <c r="O119" s="607" t="s">
        <v>22</v>
      </c>
      <c r="P119" s="607" t="s">
        <v>22</v>
      </c>
      <c r="Q119" s="607" t="s">
        <v>22</v>
      </c>
      <c r="R119" s="607" t="s">
        <v>22</v>
      </c>
      <c r="S119" s="607" t="s">
        <v>22</v>
      </c>
      <c r="T119" s="607" t="s">
        <v>23</v>
      </c>
      <c r="U119" s="649" t="s">
        <v>22</v>
      </c>
      <c r="V119" s="608" t="s">
        <v>22</v>
      </c>
    </row>
    <row r="120" spans="1:22" s="57" customFormat="1" ht="12.75" customHeight="1">
      <c r="A120" s="393"/>
      <c r="B120" s="944"/>
      <c r="C120" s="295"/>
      <c r="D120" s="771"/>
      <c r="E120" s="750"/>
      <c r="F120" s="750"/>
      <c r="G120" s="276">
        <v>500</v>
      </c>
      <c r="H120" s="276">
        <v>4</v>
      </c>
      <c r="I120" s="836" t="s">
        <v>509</v>
      </c>
      <c r="J120" s="837"/>
      <c r="K120" s="837"/>
      <c r="L120" s="837"/>
      <c r="M120" s="838"/>
      <c r="N120" s="607" t="s">
        <v>22</v>
      </c>
      <c r="O120" s="607" t="s">
        <v>22</v>
      </c>
      <c r="P120" s="607" t="s">
        <v>22</v>
      </c>
      <c r="Q120" s="607" t="s">
        <v>22</v>
      </c>
      <c r="R120" s="607" t="s">
        <v>22</v>
      </c>
      <c r="S120" s="607" t="s">
        <v>22</v>
      </c>
      <c r="T120" s="607" t="s">
        <v>23</v>
      </c>
      <c r="U120" s="649" t="s">
        <v>22</v>
      </c>
      <c r="V120" s="608" t="s">
        <v>22</v>
      </c>
    </row>
    <row r="121" spans="1:22" s="57" customFormat="1" ht="12.75" customHeight="1">
      <c r="A121" s="393"/>
      <c r="B121" s="944"/>
      <c r="C121" s="295"/>
      <c r="D121" s="771"/>
      <c r="E121" s="750"/>
      <c r="F121" s="750"/>
      <c r="G121" s="276">
        <v>500</v>
      </c>
      <c r="H121" s="276">
        <v>5.6</v>
      </c>
      <c r="I121" s="315" t="s">
        <v>669</v>
      </c>
      <c r="J121" s="316"/>
      <c r="K121" s="316"/>
      <c r="L121" s="316"/>
      <c r="M121" s="317"/>
      <c r="N121" s="607" t="s">
        <v>22</v>
      </c>
      <c r="O121" s="607" t="s">
        <v>22</v>
      </c>
      <c r="P121" s="607" t="s">
        <v>22</v>
      </c>
      <c r="Q121" s="607" t="s">
        <v>22</v>
      </c>
      <c r="R121" s="607" t="s">
        <v>22</v>
      </c>
      <c r="S121" s="607" t="s">
        <v>22</v>
      </c>
      <c r="T121" s="607" t="s">
        <v>23</v>
      </c>
      <c r="U121" s="649" t="s">
        <v>22</v>
      </c>
      <c r="V121" s="608" t="s">
        <v>22</v>
      </c>
    </row>
    <row r="122" spans="1:22" s="57" customFormat="1">
      <c r="A122" s="393"/>
      <c r="B122" s="944"/>
      <c r="C122" s="295"/>
      <c r="D122" s="771"/>
      <c r="E122" s="750"/>
      <c r="F122" s="750"/>
      <c r="G122" s="276">
        <v>600</v>
      </c>
      <c r="H122" s="276">
        <v>4</v>
      </c>
      <c r="I122" s="836" t="s">
        <v>510</v>
      </c>
      <c r="J122" s="837"/>
      <c r="K122" s="837"/>
      <c r="L122" s="837"/>
      <c r="M122" s="838"/>
      <c r="N122" s="607" t="s">
        <v>22</v>
      </c>
      <c r="O122" s="607" t="s">
        <v>22</v>
      </c>
      <c r="P122" s="607" t="s">
        <v>22</v>
      </c>
      <c r="Q122" s="607" t="s">
        <v>22</v>
      </c>
      <c r="R122" s="607" t="s">
        <v>22</v>
      </c>
      <c r="S122" s="607" t="s">
        <v>22</v>
      </c>
      <c r="T122" s="607" t="s">
        <v>23</v>
      </c>
      <c r="U122" s="649" t="s">
        <v>22</v>
      </c>
      <c r="V122" s="608" t="s">
        <v>22</v>
      </c>
    </row>
    <row r="123" spans="1:22" s="57" customFormat="1" ht="14.25" customHeight="1">
      <c r="A123" s="393"/>
      <c r="B123" s="944"/>
      <c r="C123" s="295"/>
      <c r="D123" s="771"/>
      <c r="E123" s="751"/>
      <c r="F123" s="864"/>
      <c r="G123" s="274">
        <v>800</v>
      </c>
      <c r="H123" s="274">
        <v>5.6</v>
      </c>
      <c r="I123" s="721" t="s">
        <v>222</v>
      </c>
      <c r="J123" s="722"/>
      <c r="K123" s="722"/>
      <c r="L123" s="722"/>
      <c r="M123" s="723"/>
      <c r="N123" s="621" t="s">
        <v>22</v>
      </c>
      <c r="O123" s="621" t="s">
        <v>22</v>
      </c>
      <c r="P123" s="621" t="s">
        <v>22</v>
      </c>
      <c r="Q123" s="621" t="s">
        <v>22</v>
      </c>
      <c r="R123" s="621" t="s">
        <v>22</v>
      </c>
      <c r="S123" s="621" t="s">
        <v>22</v>
      </c>
      <c r="T123" s="621" t="s">
        <v>23</v>
      </c>
      <c r="U123" s="666" t="s">
        <v>22</v>
      </c>
      <c r="V123" s="622" t="s">
        <v>22</v>
      </c>
    </row>
    <row r="124" spans="1:22"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c r="V124" s="688"/>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604" t="s">
        <v>22</v>
      </c>
      <c r="O125" s="604" t="s">
        <v>22</v>
      </c>
      <c r="P125" s="604" t="s">
        <v>22</v>
      </c>
      <c r="Q125" s="604" t="s">
        <v>22</v>
      </c>
      <c r="R125" s="604" t="s">
        <v>22</v>
      </c>
      <c r="S125" s="604" t="s">
        <v>22</v>
      </c>
      <c r="T125" s="604" t="s">
        <v>23</v>
      </c>
      <c r="U125" s="655" t="s">
        <v>22</v>
      </c>
      <c r="V125" s="605" t="s">
        <v>22</v>
      </c>
    </row>
    <row r="126" spans="1:22" s="57" customFormat="1">
      <c r="A126" s="393"/>
      <c r="B126" s="944"/>
      <c r="C126" s="295"/>
      <c r="D126" s="771"/>
      <c r="E126" s="771"/>
      <c r="F126" s="756"/>
      <c r="G126" s="276">
        <v>300</v>
      </c>
      <c r="H126" s="276">
        <v>2.8</v>
      </c>
      <c r="I126" s="713" t="s">
        <v>224</v>
      </c>
      <c r="J126" s="714"/>
      <c r="K126" s="714"/>
      <c r="L126" s="714"/>
      <c r="M126" s="715"/>
      <c r="N126" s="607" t="s">
        <v>22</v>
      </c>
      <c r="O126" s="607" t="s">
        <v>22</v>
      </c>
      <c r="P126" s="607" t="s">
        <v>22</v>
      </c>
      <c r="Q126" s="607" t="s">
        <v>22</v>
      </c>
      <c r="R126" s="607" t="s">
        <v>22</v>
      </c>
      <c r="S126" s="607" t="s">
        <v>22</v>
      </c>
      <c r="T126" s="607" t="s">
        <v>23</v>
      </c>
      <c r="U126" s="649" t="s">
        <v>22</v>
      </c>
      <c r="V126" s="608" t="s">
        <v>22</v>
      </c>
    </row>
    <row r="127" spans="1:22" s="57" customFormat="1" ht="14.25" customHeight="1">
      <c r="A127" s="393"/>
      <c r="B127" s="944"/>
      <c r="C127" s="295"/>
      <c r="D127" s="771"/>
      <c r="E127" s="771"/>
      <c r="F127" s="756"/>
      <c r="G127" s="276">
        <v>300</v>
      </c>
      <c r="H127" s="276">
        <v>4</v>
      </c>
      <c r="I127" s="713" t="s">
        <v>225</v>
      </c>
      <c r="J127" s="714"/>
      <c r="K127" s="714"/>
      <c r="L127" s="714"/>
      <c r="M127" s="715"/>
      <c r="N127" s="607" t="s">
        <v>22</v>
      </c>
      <c r="O127" s="607" t="s">
        <v>22</v>
      </c>
      <c r="P127" s="607" t="s">
        <v>22</v>
      </c>
      <c r="Q127" s="607" t="s">
        <v>22</v>
      </c>
      <c r="R127" s="607" t="s">
        <v>22</v>
      </c>
      <c r="S127" s="607" t="s">
        <v>22</v>
      </c>
      <c r="T127" s="607" t="s">
        <v>23</v>
      </c>
      <c r="U127" s="649" t="s">
        <v>22</v>
      </c>
      <c r="V127" s="608" t="s">
        <v>22</v>
      </c>
    </row>
    <row r="128" spans="1:22" s="57" customFormat="1">
      <c r="A128" s="393"/>
      <c r="B128" s="944"/>
      <c r="C128" s="295"/>
      <c r="D128" s="771"/>
      <c r="E128" s="771"/>
      <c r="F128" s="756"/>
      <c r="G128" s="276">
        <v>400</v>
      </c>
      <c r="H128" s="276">
        <v>2.8</v>
      </c>
      <c r="I128" s="713" t="s">
        <v>226</v>
      </c>
      <c r="J128" s="714"/>
      <c r="K128" s="714"/>
      <c r="L128" s="714"/>
      <c r="M128" s="715"/>
      <c r="N128" s="607" t="s">
        <v>22</v>
      </c>
      <c r="O128" s="607" t="s">
        <v>22</v>
      </c>
      <c r="P128" s="607" t="s">
        <v>22</v>
      </c>
      <c r="Q128" s="607" t="s">
        <v>22</v>
      </c>
      <c r="R128" s="607" t="s">
        <v>22</v>
      </c>
      <c r="S128" s="607" t="s">
        <v>22</v>
      </c>
      <c r="T128" s="607" t="s">
        <v>23</v>
      </c>
      <c r="U128" s="649" t="s">
        <v>22</v>
      </c>
      <c r="V128" s="608" t="s">
        <v>22</v>
      </c>
    </row>
    <row r="129" spans="1:22" s="57" customFormat="1">
      <c r="A129" s="393"/>
      <c r="B129" s="944"/>
      <c r="C129" s="295"/>
      <c r="D129" s="771"/>
      <c r="E129" s="771"/>
      <c r="F129" s="756"/>
      <c r="G129" s="276">
        <v>400</v>
      </c>
      <c r="H129" s="276">
        <v>2.8</v>
      </c>
      <c r="I129" s="713" t="s">
        <v>227</v>
      </c>
      <c r="J129" s="714"/>
      <c r="K129" s="714"/>
      <c r="L129" s="714"/>
      <c r="M129" s="715"/>
      <c r="N129" s="607" t="s">
        <v>22</v>
      </c>
      <c r="O129" s="607" t="s">
        <v>22</v>
      </c>
      <c r="P129" s="607" t="s">
        <v>22</v>
      </c>
      <c r="Q129" s="607" t="s">
        <v>22</v>
      </c>
      <c r="R129" s="607" t="s">
        <v>22</v>
      </c>
      <c r="S129" s="607" t="s">
        <v>22</v>
      </c>
      <c r="T129" s="607" t="s">
        <v>23</v>
      </c>
      <c r="U129" s="649" t="s">
        <v>22</v>
      </c>
      <c r="V129" s="608" t="s">
        <v>22</v>
      </c>
    </row>
    <row r="130" spans="1:22" s="57" customFormat="1" ht="14.25" customHeight="1">
      <c r="A130" s="393"/>
      <c r="B130" s="944"/>
      <c r="C130" s="295"/>
      <c r="D130" s="771"/>
      <c r="E130" s="771"/>
      <c r="F130" s="756"/>
      <c r="G130" s="276">
        <v>500</v>
      </c>
      <c r="H130" s="276">
        <v>4</v>
      </c>
      <c r="I130" s="713" t="s">
        <v>228</v>
      </c>
      <c r="J130" s="714"/>
      <c r="K130" s="714"/>
      <c r="L130" s="714"/>
      <c r="M130" s="715"/>
      <c r="N130" s="607" t="s">
        <v>22</v>
      </c>
      <c r="O130" s="607" t="s">
        <v>22</v>
      </c>
      <c r="P130" s="607" t="s">
        <v>22</v>
      </c>
      <c r="Q130" s="607" t="s">
        <v>22</v>
      </c>
      <c r="R130" s="607" t="s">
        <v>22</v>
      </c>
      <c r="S130" s="607" t="s">
        <v>22</v>
      </c>
      <c r="T130" s="607" t="s">
        <v>23</v>
      </c>
      <c r="U130" s="649" t="s">
        <v>22</v>
      </c>
      <c r="V130" s="608" t="s">
        <v>22</v>
      </c>
    </row>
    <row r="131" spans="1:22" s="57" customFormat="1" ht="12.75" customHeight="1">
      <c r="A131" s="393"/>
      <c r="B131" s="944"/>
      <c r="C131" s="295"/>
      <c r="D131" s="771"/>
      <c r="E131" s="771"/>
      <c r="F131" s="756"/>
      <c r="G131" s="276">
        <v>500</v>
      </c>
      <c r="H131" s="276">
        <v>4</v>
      </c>
      <c r="I131" s="713" t="s">
        <v>229</v>
      </c>
      <c r="J131" s="714"/>
      <c r="K131" s="714"/>
      <c r="L131" s="714"/>
      <c r="M131" s="715"/>
      <c r="N131" s="607" t="s">
        <v>22</v>
      </c>
      <c r="O131" s="607" t="s">
        <v>22</v>
      </c>
      <c r="P131" s="607" t="s">
        <v>22</v>
      </c>
      <c r="Q131" s="607" t="s">
        <v>22</v>
      </c>
      <c r="R131" s="607" t="s">
        <v>22</v>
      </c>
      <c r="S131" s="607" t="s">
        <v>22</v>
      </c>
      <c r="T131" s="607" t="s">
        <v>23</v>
      </c>
      <c r="U131" s="649" t="s">
        <v>22</v>
      </c>
      <c r="V131" s="608" t="s">
        <v>22</v>
      </c>
    </row>
    <row r="132" spans="1:22" s="57" customFormat="1">
      <c r="A132" s="393"/>
      <c r="B132" s="944"/>
      <c r="C132" s="295"/>
      <c r="D132" s="771"/>
      <c r="E132" s="771"/>
      <c r="F132" s="756"/>
      <c r="G132" s="276">
        <v>600</v>
      </c>
      <c r="H132" s="276">
        <v>4</v>
      </c>
      <c r="I132" s="713" t="s">
        <v>230</v>
      </c>
      <c r="J132" s="714"/>
      <c r="K132" s="714"/>
      <c r="L132" s="714"/>
      <c r="M132" s="715"/>
      <c r="N132" s="607" t="s">
        <v>22</v>
      </c>
      <c r="O132" s="607" t="s">
        <v>22</v>
      </c>
      <c r="P132" s="607" t="s">
        <v>22</v>
      </c>
      <c r="Q132" s="607" t="s">
        <v>22</v>
      </c>
      <c r="R132" s="607" t="s">
        <v>22</v>
      </c>
      <c r="S132" s="607" t="s">
        <v>22</v>
      </c>
      <c r="T132" s="607" t="s">
        <v>23</v>
      </c>
      <c r="U132" s="649" t="s">
        <v>22</v>
      </c>
      <c r="V132" s="608" t="s">
        <v>22</v>
      </c>
    </row>
    <row r="133" spans="1:22" s="57" customFormat="1" ht="12.75" customHeight="1">
      <c r="A133" s="393"/>
      <c r="B133" s="944"/>
      <c r="C133" s="295"/>
      <c r="D133" s="771"/>
      <c r="E133" s="771"/>
      <c r="F133" s="757"/>
      <c r="G133" s="319">
        <v>600</v>
      </c>
      <c r="H133" s="319">
        <v>4</v>
      </c>
      <c r="I133" s="721" t="s">
        <v>231</v>
      </c>
      <c r="J133" s="722"/>
      <c r="K133" s="722"/>
      <c r="L133" s="722"/>
      <c r="M133" s="723"/>
      <c r="N133" s="610" t="s">
        <v>22</v>
      </c>
      <c r="O133" s="610" t="s">
        <v>22</v>
      </c>
      <c r="P133" s="610" t="s">
        <v>22</v>
      </c>
      <c r="Q133" s="610" t="s">
        <v>22</v>
      </c>
      <c r="R133" s="610" t="s">
        <v>22</v>
      </c>
      <c r="S133" s="610" t="s">
        <v>22</v>
      </c>
      <c r="T133" s="610" t="s">
        <v>23</v>
      </c>
      <c r="U133" s="661" t="s">
        <v>22</v>
      </c>
      <c r="V133" s="611" t="s">
        <v>22</v>
      </c>
    </row>
    <row r="134" spans="1:22"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c r="V134" s="688"/>
    </row>
    <row r="135" spans="1:22" s="57" customFormat="1" ht="14.25" customHeight="1">
      <c r="A135" s="393"/>
      <c r="B135" s="944"/>
      <c r="C135" s="295"/>
      <c r="D135" s="771"/>
      <c r="E135" s="771"/>
      <c r="F135" s="755" t="s">
        <v>232</v>
      </c>
      <c r="G135" s="264">
        <v>300</v>
      </c>
      <c r="H135" s="264">
        <v>2.8</v>
      </c>
      <c r="I135" s="746" t="s">
        <v>233</v>
      </c>
      <c r="J135" s="747"/>
      <c r="K135" s="747"/>
      <c r="L135" s="747"/>
      <c r="M135" s="748"/>
      <c r="N135" s="604" t="s">
        <v>22</v>
      </c>
      <c r="O135" s="604" t="s">
        <v>22</v>
      </c>
      <c r="P135" s="604" t="s">
        <v>22</v>
      </c>
      <c r="Q135" s="604" t="s">
        <v>22</v>
      </c>
      <c r="R135" s="604" t="s">
        <v>22</v>
      </c>
      <c r="S135" s="604" t="s">
        <v>22</v>
      </c>
      <c r="T135" s="604" t="s">
        <v>23</v>
      </c>
      <c r="U135" s="655" t="s">
        <v>22</v>
      </c>
      <c r="V135" s="605" t="s">
        <v>22</v>
      </c>
    </row>
    <row r="136" spans="1:22" s="57" customFormat="1" ht="12.75" customHeight="1">
      <c r="A136" s="393"/>
      <c r="B136" s="944"/>
      <c r="C136" s="295"/>
      <c r="D136" s="771"/>
      <c r="E136" s="771"/>
      <c r="F136" s="756"/>
      <c r="G136" s="276">
        <v>400</v>
      </c>
      <c r="H136" s="276">
        <v>2.8</v>
      </c>
      <c r="I136" s="713" t="s">
        <v>234</v>
      </c>
      <c r="J136" s="714"/>
      <c r="K136" s="714"/>
      <c r="L136" s="714"/>
      <c r="M136" s="715"/>
      <c r="N136" s="607" t="s">
        <v>22</v>
      </c>
      <c r="O136" s="607" t="s">
        <v>22</v>
      </c>
      <c r="P136" s="607" t="s">
        <v>22</v>
      </c>
      <c r="Q136" s="607" t="s">
        <v>22</v>
      </c>
      <c r="R136" s="607" t="s">
        <v>22</v>
      </c>
      <c r="S136" s="607" t="s">
        <v>22</v>
      </c>
      <c r="T136" s="607" t="s">
        <v>23</v>
      </c>
      <c r="U136" s="649" t="s">
        <v>22</v>
      </c>
      <c r="V136" s="608" t="s">
        <v>22</v>
      </c>
    </row>
    <row r="137" spans="1:22" s="57" customFormat="1" ht="12.75" customHeight="1">
      <c r="A137" s="393"/>
      <c r="B137" s="944"/>
      <c r="C137" s="295"/>
      <c r="D137" s="771"/>
      <c r="E137" s="771"/>
      <c r="F137" s="756"/>
      <c r="G137" s="276">
        <v>500</v>
      </c>
      <c r="H137" s="276">
        <v>4</v>
      </c>
      <c r="I137" s="713" t="s">
        <v>235</v>
      </c>
      <c r="J137" s="714"/>
      <c r="K137" s="714"/>
      <c r="L137" s="714"/>
      <c r="M137" s="715"/>
      <c r="N137" s="607" t="s">
        <v>22</v>
      </c>
      <c r="O137" s="607" t="s">
        <v>22</v>
      </c>
      <c r="P137" s="607" t="s">
        <v>22</v>
      </c>
      <c r="Q137" s="607" t="s">
        <v>22</v>
      </c>
      <c r="R137" s="607" t="s">
        <v>22</v>
      </c>
      <c r="S137" s="607" t="s">
        <v>22</v>
      </c>
      <c r="T137" s="607" t="s">
        <v>23</v>
      </c>
      <c r="U137" s="649" t="s">
        <v>22</v>
      </c>
      <c r="V137" s="608" t="s">
        <v>22</v>
      </c>
    </row>
    <row r="138" spans="1:22" s="57" customFormat="1">
      <c r="A138" s="393"/>
      <c r="B138" s="944"/>
      <c r="C138" s="295"/>
      <c r="D138" s="771"/>
      <c r="E138" s="772"/>
      <c r="F138" s="757"/>
      <c r="G138" s="319">
        <v>600</v>
      </c>
      <c r="H138" s="319">
        <v>4</v>
      </c>
      <c r="I138" s="721" t="s">
        <v>236</v>
      </c>
      <c r="J138" s="722"/>
      <c r="K138" s="722"/>
      <c r="L138" s="722"/>
      <c r="M138" s="723"/>
      <c r="N138" s="621" t="s">
        <v>22</v>
      </c>
      <c r="O138" s="621" t="s">
        <v>22</v>
      </c>
      <c r="P138" s="621" t="s">
        <v>22</v>
      </c>
      <c r="Q138" s="621" t="s">
        <v>22</v>
      </c>
      <c r="R138" s="621" t="s">
        <v>22</v>
      </c>
      <c r="S138" s="621" t="s">
        <v>22</v>
      </c>
      <c r="T138" s="621" t="s">
        <v>23</v>
      </c>
      <c r="U138" s="666" t="s">
        <v>22</v>
      </c>
      <c r="V138" s="622" t="s">
        <v>22</v>
      </c>
    </row>
    <row r="139" spans="1:22"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c r="V139" s="688"/>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604" t="s">
        <v>22</v>
      </c>
      <c r="O140" s="604" t="s">
        <v>22</v>
      </c>
      <c r="P140" s="604" t="s">
        <v>22</v>
      </c>
      <c r="Q140" s="604" t="s">
        <v>22</v>
      </c>
      <c r="R140" s="604" t="s">
        <v>22</v>
      </c>
      <c r="S140" s="604" t="s">
        <v>23</v>
      </c>
      <c r="T140" s="604" t="s">
        <v>22</v>
      </c>
      <c r="U140" s="655" t="s">
        <v>22</v>
      </c>
      <c r="V140" s="605" t="s">
        <v>23</v>
      </c>
    </row>
    <row r="141" spans="1:22" s="57" customFormat="1">
      <c r="A141" s="393"/>
      <c r="B141" s="944"/>
      <c r="C141" s="295"/>
      <c r="D141" s="772"/>
      <c r="E141" s="772"/>
      <c r="F141" s="772"/>
      <c r="G141" s="283">
        <v>300</v>
      </c>
      <c r="H141" s="283">
        <v>4</v>
      </c>
      <c r="I141" s="721" t="s">
        <v>238</v>
      </c>
      <c r="J141" s="722"/>
      <c r="K141" s="722"/>
      <c r="L141" s="722"/>
      <c r="M141" s="723"/>
      <c r="N141" s="610" t="s">
        <v>22</v>
      </c>
      <c r="O141" s="610" t="s">
        <v>22</v>
      </c>
      <c r="P141" s="610" t="s">
        <v>22</v>
      </c>
      <c r="Q141" s="610" t="s">
        <v>22</v>
      </c>
      <c r="R141" s="610" t="s">
        <v>22</v>
      </c>
      <c r="S141" s="610" t="s">
        <v>23</v>
      </c>
      <c r="T141" s="610" t="s">
        <v>22</v>
      </c>
      <c r="U141" s="661" t="s">
        <v>22</v>
      </c>
      <c r="V141" s="611" t="s">
        <v>23</v>
      </c>
    </row>
    <row r="142" spans="1:22"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c r="V142" s="678"/>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610" t="s">
        <v>22</v>
      </c>
      <c r="O143" s="610" t="s">
        <v>22</v>
      </c>
      <c r="P143" s="610" t="s">
        <v>22</v>
      </c>
      <c r="Q143" s="610" t="s">
        <v>22</v>
      </c>
      <c r="R143" s="610" t="s">
        <v>22</v>
      </c>
      <c r="S143" s="610" t="s">
        <v>22</v>
      </c>
      <c r="T143" s="610" t="s">
        <v>23</v>
      </c>
      <c r="U143" s="661" t="s">
        <v>22</v>
      </c>
      <c r="V143" s="611" t="s">
        <v>22</v>
      </c>
    </row>
    <row r="144" spans="1:22" s="57" customFormat="1">
      <c r="A144" s="393"/>
      <c r="B144" s="944"/>
      <c r="C144" s="295"/>
      <c r="D144" s="880"/>
      <c r="E144" s="320"/>
      <c r="F144" s="883"/>
      <c r="G144" s="263"/>
      <c r="H144" s="274"/>
      <c r="I144" s="321"/>
      <c r="J144" s="322"/>
      <c r="K144" s="322"/>
      <c r="L144" s="322"/>
      <c r="M144" s="323"/>
      <c r="N144" s="280"/>
      <c r="O144" s="280"/>
      <c r="P144" s="280"/>
      <c r="Q144" s="280"/>
      <c r="R144" s="280"/>
      <c r="S144" s="280"/>
      <c r="T144" s="280"/>
      <c r="U144" s="615"/>
      <c r="V144" s="623"/>
    </row>
    <row r="145" spans="1:22" s="57" customFormat="1">
      <c r="A145" s="393"/>
      <c r="B145" s="944"/>
      <c r="C145" s="295"/>
      <c r="D145" s="880"/>
      <c r="E145" s="770" t="s">
        <v>132</v>
      </c>
      <c r="F145" s="883"/>
      <c r="G145" s="282" t="s">
        <v>239</v>
      </c>
      <c r="H145" s="282">
        <v>2.8</v>
      </c>
      <c r="I145" s="865" t="s">
        <v>240</v>
      </c>
      <c r="J145" s="866"/>
      <c r="K145" s="866"/>
      <c r="L145" s="866"/>
      <c r="M145" s="867"/>
      <c r="N145" s="604" t="s">
        <v>22</v>
      </c>
      <c r="O145" s="604" t="s">
        <v>22</v>
      </c>
      <c r="P145" s="604" t="s">
        <v>22</v>
      </c>
      <c r="Q145" s="604" t="s">
        <v>22</v>
      </c>
      <c r="R145" s="604" t="s">
        <v>22</v>
      </c>
      <c r="S145" s="604" t="s">
        <v>22</v>
      </c>
      <c r="T145" s="604" t="s">
        <v>23</v>
      </c>
      <c r="U145" s="655" t="s">
        <v>22</v>
      </c>
      <c r="V145" s="605" t="s">
        <v>22</v>
      </c>
    </row>
    <row r="146" spans="1:22" s="57" customFormat="1">
      <c r="A146" s="393"/>
      <c r="B146" s="944"/>
      <c r="C146" s="295"/>
      <c r="D146" s="880"/>
      <c r="E146" s="771"/>
      <c r="F146" s="883"/>
      <c r="G146" s="276" t="s">
        <v>241</v>
      </c>
      <c r="H146" s="276">
        <v>4</v>
      </c>
      <c r="I146" s="776" t="s">
        <v>242</v>
      </c>
      <c r="J146" s="777"/>
      <c r="K146" s="777"/>
      <c r="L146" s="777"/>
      <c r="M146" s="778"/>
      <c r="N146" s="607" t="s">
        <v>22</v>
      </c>
      <c r="O146" s="607" t="s">
        <v>22</v>
      </c>
      <c r="P146" s="607" t="s">
        <v>22</v>
      </c>
      <c r="Q146" s="607" t="s">
        <v>22</v>
      </c>
      <c r="R146" s="607" t="s">
        <v>22</v>
      </c>
      <c r="S146" s="607" t="s">
        <v>22</v>
      </c>
      <c r="T146" s="607" t="s">
        <v>23</v>
      </c>
      <c r="U146" s="649" t="s">
        <v>22</v>
      </c>
      <c r="V146" s="608" t="s">
        <v>22</v>
      </c>
    </row>
    <row r="147" spans="1:22" s="57" customFormat="1">
      <c r="A147" s="393"/>
      <c r="B147" s="944"/>
      <c r="C147" s="295"/>
      <c r="D147" s="880"/>
      <c r="E147" s="772"/>
      <c r="F147" s="884"/>
      <c r="G147" s="319" t="s">
        <v>243</v>
      </c>
      <c r="H147" s="319" t="s">
        <v>143</v>
      </c>
      <c r="I147" s="809" t="s">
        <v>244</v>
      </c>
      <c r="J147" s="810"/>
      <c r="K147" s="810"/>
      <c r="L147" s="810"/>
      <c r="M147" s="811"/>
      <c r="N147" s="269" t="s">
        <v>22</v>
      </c>
      <c r="O147" s="269" t="s">
        <v>22</v>
      </c>
      <c r="P147" s="269" t="s">
        <v>22</v>
      </c>
      <c r="Q147" s="269" t="s">
        <v>22</v>
      </c>
      <c r="R147" s="269" t="s">
        <v>22</v>
      </c>
      <c r="S147" s="269" t="s">
        <v>22</v>
      </c>
      <c r="T147" s="269" t="s">
        <v>23</v>
      </c>
      <c r="U147" s="656" t="s">
        <v>22</v>
      </c>
      <c r="V147" s="601" t="s">
        <v>22</v>
      </c>
    </row>
    <row r="148" spans="1:22"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c r="V148" s="678"/>
    </row>
    <row r="149" spans="1:22" s="57" customFormat="1">
      <c r="A149" s="393"/>
      <c r="B149" s="944"/>
      <c r="C149" s="295"/>
      <c r="D149" s="880"/>
      <c r="E149" s="770" t="s">
        <v>184</v>
      </c>
      <c r="F149" s="248" t="s">
        <v>135</v>
      </c>
      <c r="G149" s="252" t="s">
        <v>245</v>
      </c>
      <c r="H149" s="252">
        <v>2.8</v>
      </c>
      <c r="I149" s="744" t="s">
        <v>673</v>
      </c>
      <c r="J149" s="740"/>
      <c r="K149" s="740"/>
      <c r="L149" s="740"/>
      <c r="M149" s="745"/>
      <c r="N149" s="269" t="s">
        <v>22</v>
      </c>
      <c r="O149" s="269" t="s">
        <v>22</v>
      </c>
      <c r="P149" s="269" t="s">
        <v>22</v>
      </c>
      <c r="Q149" s="269" t="s">
        <v>22</v>
      </c>
      <c r="R149" s="269" t="s">
        <v>22</v>
      </c>
      <c r="S149" s="269" t="s">
        <v>22</v>
      </c>
      <c r="T149" s="269" t="s">
        <v>23</v>
      </c>
      <c r="U149" s="656" t="s">
        <v>22</v>
      </c>
      <c r="V149" s="601" t="s">
        <v>22</v>
      </c>
    </row>
    <row r="150" spans="1:22"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c r="V150" s="678"/>
    </row>
    <row r="151" spans="1:22" s="57" customFormat="1">
      <c r="A151" s="393"/>
      <c r="B151" s="944"/>
      <c r="C151" s="295"/>
      <c r="D151" s="880"/>
      <c r="E151" s="771"/>
      <c r="F151" s="770" t="s">
        <v>133</v>
      </c>
      <c r="G151" s="264" t="s">
        <v>243</v>
      </c>
      <c r="H151" s="264" t="s">
        <v>143</v>
      </c>
      <c r="I151" s="746" t="s">
        <v>674</v>
      </c>
      <c r="J151" s="747"/>
      <c r="K151" s="747"/>
      <c r="L151" s="747"/>
      <c r="M151" s="748"/>
      <c r="N151" s="604" t="s">
        <v>22</v>
      </c>
      <c r="O151" s="604" t="s">
        <v>22</v>
      </c>
      <c r="P151" s="604" t="s">
        <v>22</v>
      </c>
      <c r="Q151" s="604" t="s">
        <v>22</v>
      </c>
      <c r="R151" s="604" t="s">
        <v>22</v>
      </c>
      <c r="S151" s="604" t="s">
        <v>22</v>
      </c>
      <c r="T151" s="604" t="s">
        <v>23</v>
      </c>
      <c r="U151" s="655" t="s">
        <v>22</v>
      </c>
      <c r="V151" s="605" t="s">
        <v>22</v>
      </c>
    </row>
    <row r="152" spans="1:22" s="57" customFormat="1">
      <c r="A152" s="393"/>
      <c r="B152" s="944"/>
      <c r="C152" s="295"/>
      <c r="D152" s="880"/>
      <c r="E152" s="771"/>
      <c r="F152" s="771"/>
      <c r="G152" s="276" t="s">
        <v>246</v>
      </c>
      <c r="H152" s="276">
        <v>2.8</v>
      </c>
      <c r="I152" s="713" t="s">
        <v>247</v>
      </c>
      <c r="J152" s="714"/>
      <c r="K152" s="714"/>
      <c r="L152" s="714"/>
      <c r="M152" s="715"/>
      <c r="N152" s="607" t="s">
        <v>22</v>
      </c>
      <c r="O152" s="607" t="s">
        <v>22</v>
      </c>
      <c r="P152" s="607" t="s">
        <v>22</v>
      </c>
      <c r="Q152" s="607" t="s">
        <v>22</v>
      </c>
      <c r="R152" s="607" t="s">
        <v>22</v>
      </c>
      <c r="S152" s="607" t="s">
        <v>22</v>
      </c>
      <c r="T152" s="607" t="s">
        <v>23</v>
      </c>
      <c r="U152" s="649" t="s">
        <v>22</v>
      </c>
      <c r="V152" s="608" t="s">
        <v>22</v>
      </c>
    </row>
    <row r="153" spans="1:22" s="57" customFormat="1">
      <c r="A153" s="393"/>
      <c r="B153" s="944"/>
      <c r="C153" s="295"/>
      <c r="D153" s="880"/>
      <c r="E153" s="772"/>
      <c r="F153" s="772"/>
      <c r="G153" s="274" t="s">
        <v>248</v>
      </c>
      <c r="H153" s="274" t="s">
        <v>249</v>
      </c>
      <c r="I153" s="721" t="s">
        <v>250</v>
      </c>
      <c r="J153" s="722"/>
      <c r="K153" s="722"/>
      <c r="L153" s="722"/>
      <c r="M153" s="723"/>
      <c r="N153" s="610" t="s">
        <v>22</v>
      </c>
      <c r="O153" s="610" t="s">
        <v>22</v>
      </c>
      <c r="P153" s="610" t="s">
        <v>22</v>
      </c>
      <c r="Q153" s="610" t="s">
        <v>22</v>
      </c>
      <c r="R153" s="610" t="s">
        <v>22</v>
      </c>
      <c r="S153" s="610" t="s">
        <v>22</v>
      </c>
      <c r="T153" s="610" t="s">
        <v>23</v>
      </c>
      <c r="U153" s="661" t="s">
        <v>22</v>
      </c>
      <c r="V153" s="611" t="s">
        <v>22</v>
      </c>
    </row>
    <row r="154" spans="1:22"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c r="V154" s="678"/>
    </row>
    <row r="155" spans="1:22" s="57" customFormat="1">
      <c r="A155" s="393"/>
      <c r="B155" s="944"/>
      <c r="C155" s="295"/>
      <c r="D155" s="881"/>
      <c r="E155" s="314" t="s">
        <v>251</v>
      </c>
      <c r="F155" s="324" t="s">
        <v>133</v>
      </c>
      <c r="G155" s="274" t="s">
        <v>248</v>
      </c>
      <c r="H155" s="274" t="s">
        <v>252</v>
      </c>
      <c r="I155" s="744" t="s">
        <v>253</v>
      </c>
      <c r="J155" s="740"/>
      <c r="K155" s="740"/>
      <c r="L155" s="740"/>
      <c r="M155" s="745"/>
      <c r="N155" s="269" t="s">
        <v>22</v>
      </c>
      <c r="O155" s="269" t="s">
        <v>22</v>
      </c>
      <c r="P155" s="269" t="s">
        <v>22</v>
      </c>
      <c r="Q155" s="269" t="s">
        <v>22</v>
      </c>
      <c r="R155" s="269" t="s">
        <v>22</v>
      </c>
      <c r="S155" s="269" t="s">
        <v>23</v>
      </c>
      <c r="T155" s="269" t="s">
        <v>22</v>
      </c>
      <c r="U155" s="656" t="s">
        <v>22</v>
      </c>
      <c r="V155" s="601" t="s">
        <v>23</v>
      </c>
    </row>
    <row r="156" spans="1:22"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c r="V156" s="623"/>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607" t="s">
        <v>22</v>
      </c>
      <c r="O157" s="607" t="s">
        <v>22</v>
      </c>
      <c r="P157" s="607" t="s">
        <v>22</v>
      </c>
      <c r="Q157" s="607" t="s">
        <v>22</v>
      </c>
      <c r="R157" s="607" t="s">
        <v>22</v>
      </c>
      <c r="S157" s="607" t="s">
        <v>22</v>
      </c>
      <c r="T157" s="607" t="s">
        <v>23</v>
      </c>
      <c r="U157" s="649" t="s">
        <v>22</v>
      </c>
      <c r="V157" s="608" t="s">
        <v>22</v>
      </c>
    </row>
    <row r="158" spans="1:22"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c r="V158" s="623"/>
    </row>
    <row r="159" spans="1:22" s="57" customFormat="1">
      <c r="A159" s="393"/>
      <c r="B159" s="944"/>
      <c r="C159" s="295"/>
      <c r="D159" s="750"/>
      <c r="E159" s="770" t="s">
        <v>132</v>
      </c>
      <c r="F159" s="755" t="s">
        <v>135</v>
      </c>
      <c r="G159" s="274" t="s">
        <v>255</v>
      </c>
      <c r="H159" s="274">
        <v>2.8</v>
      </c>
      <c r="I159" s="746" t="s">
        <v>256</v>
      </c>
      <c r="J159" s="747"/>
      <c r="K159" s="747"/>
      <c r="L159" s="747"/>
      <c r="M159" s="748"/>
      <c r="N159" s="604" t="s">
        <v>22</v>
      </c>
      <c r="O159" s="604" t="s">
        <v>22</v>
      </c>
      <c r="P159" s="604" t="s">
        <v>22</v>
      </c>
      <c r="Q159" s="604" t="s">
        <v>22</v>
      </c>
      <c r="R159" s="604" t="s">
        <v>22</v>
      </c>
      <c r="S159" s="604" t="s">
        <v>22</v>
      </c>
      <c r="T159" s="604" t="s">
        <v>23</v>
      </c>
      <c r="U159" s="655" t="s">
        <v>22</v>
      </c>
      <c r="V159" s="605" t="s">
        <v>22</v>
      </c>
    </row>
    <row r="160" spans="1:22" s="57" customFormat="1">
      <c r="A160" s="393"/>
      <c r="B160" s="944"/>
      <c r="C160" s="295"/>
      <c r="D160" s="750"/>
      <c r="E160" s="771"/>
      <c r="F160" s="756"/>
      <c r="G160" s="276" t="s">
        <v>257</v>
      </c>
      <c r="H160" s="276" t="s">
        <v>143</v>
      </c>
      <c r="I160" s="713" t="s">
        <v>258</v>
      </c>
      <c r="J160" s="714"/>
      <c r="K160" s="714"/>
      <c r="L160" s="714"/>
      <c r="M160" s="715"/>
      <c r="N160" s="607" t="s">
        <v>22</v>
      </c>
      <c r="O160" s="607" t="s">
        <v>22</v>
      </c>
      <c r="P160" s="607" t="s">
        <v>22</v>
      </c>
      <c r="Q160" s="607" t="s">
        <v>22</v>
      </c>
      <c r="R160" s="607" t="s">
        <v>22</v>
      </c>
      <c r="S160" s="607" t="s">
        <v>22</v>
      </c>
      <c r="T160" s="607" t="s">
        <v>23</v>
      </c>
      <c r="U160" s="649" t="s">
        <v>22</v>
      </c>
      <c r="V160" s="608"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607" t="s">
        <v>22</v>
      </c>
      <c r="O161" s="607" t="s">
        <v>22</v>
      </c>
      <c r="P161" s="607" t="s">
        <v>22</v>
      </c>
      <c r="Q161" s="607" t="s">
        <v>22</v>
      </c>
      <c r="R161" s="607" t="s">
        <v>22</v>
      </c>
      <c r="S161" s="607" t="s">
        <v>22</v>
      </c>
      <c r="T161" s="607" t="s">
        <v>23</v>
      </c>
      <c r="U161" s="649" t="s">
        <v>22</v>
      </c>
      <c r="V161" s="608" t="s">
        <v>22</v>
      </c>
    </row>
    <row r="162" spans="1:22" s="57" customFormat="1">
      <c r="A162" s="393"/>
      <c r="B162" s="944"/>
      <c r="C162" s="295"/>
      <c r="D162" s="750"/>
      <c r="E162" s="771"/>
      <c r="F162" s="756"/>
      <c r="G162" s="276" t="s">
        <v>260</v>
      </c>
      <c r="H162" s="276" t="s">
        <v>148</v>
      </c>
      <c r="I162" s="713" t="s">
        <v>261</v>
      </c>
      <c r="J162" s="714"/>
      <c r="K162" s="714"/>
      <c r="L162" s="714"/>
      <c r="M162" s="715"/>
      <c r="N162" s="610" t="s">
        <v>22</v>
      </c>
      <c r="O162" s="610" t="s">
        <v>22</v>
      </c>
      <c r="P162" s="610" t="s">
        <v>22</v>
      </c>
      <c r="Q162" s="610" t="s">
        <v>22</v>
      </c>
      <c r="R162" s="610" t="s">
        <v>22</v>
      </c>
      <c r="S162" s="610" t="s">
        <v>22</v>
      </c>
      <c r="T162" s="610" t="s">
        <v>23</v>
      </c>
      <c r="U162" s="661" t="s">
        <v>22</v>
      </c>
      <c r="V162" s="611" t="s">
        <v>22</v>
      </c>
    </row>
    <row r="163" spans="1:22" s="57" customFormat="1" ht="12.75" customHeight="1">
      <c r="A163" s="393"/>
      <c r="B163" s="944"/>
      <c r="C163" s="295"/>
      <c r="D163" s="750"/>
      <c r="E163" s="771"/>
      <c r="F163" s="756"/>
      <c r="G163" s="276" t="s">
        <v>260</v>
      </c>
      <c r="H163" s="276">
        <v>4</v>
      </c>
      <c r="I163" s="776" t="s">
        <v>262</v>
      </c>
      <c r="J163" s="777"/>
      <c r="K163" s="777"/>
      <c r="L163" s="777"/>
      <c r="M163" s="778"/>
      <c r="N163" s="610" t="s">
        <v>22</v>
      </c>
      <c r="O163" s="610" t="s">
        <v>22</v>
      </c>
      <c r="P163" s="610" t="s">
        <v>22</v>
      </c>
      <c r="Q163" s="610" t="s">
        <v>22</v>
      </c>
      <c r="R163" s="610" t="s">
        <v>22</v>
      </c>
      <c r="S163" s="610" t="s">
        <v>22</v>
      </c>
      <c r="T163" s="610" t="s">
        <v>23</v>
      </c>
      <c r="U163" s="661" t="s">
        <v>22</v>
      </c>
      <c r="V163" s="611" t="s">
        <v>22</v>
      </c>
    </row>
    <row r="164" spans="1:22" s="57" customFormat="1">
      <c r="A164" s="393"/>
      <c r="B164" s="944"/>
      <c r="C164" s="295"/>
      <c r="D164" s="750"/>
      <c r="E164" s="771"/>
      <c r="F164" s="757"/>
      <c r="G164" s="319" t="s">
        <v>263</v>
      </c>
      <c r="H164" s="319" t="s">
        <v>148</v>
      </c>
      <c r="I164" s="809" t="s">
        <v>264</v>
      </c>
      <c r="J164" s="810"/>
      <c r="K164" s="810"/>
      <c r="L164" s="810"/>
      <c r="M164" s="811"/>
      <c r="N164" s="607" t="s">
        <v>22</v>
      </c>
      <c r="O164" s="607" t="s">
        <v>22</v>
      </c>
      <c r="P164" s="607" t="s">
        <v>22</v>
      </c>
      <c r="Q164" s="607" t="s">
        <v>22</v>
      </c>
      <c r="R164" s="607" t="s">
        <v>22</v>
      </c>
      <c r="S164" s="607" t="s">
        <v>22</v>
      </c>
      <c r="T164" s="607" t="s">
        <v>23</v>
      </c>
      <c r="U164" s="649" t="s">
        <v>22</v>
      </c>
      <c r="V164" s="608" t="s">
        <v>22</v>
      </c>
    </row>
    <row r="165" spans="1:22"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c r="V165" s="678"/>
    </row>
    <row r="166" spans="1:22" s="57" customFormat="1">
      <c r="A166" s="393"/>
      <c r="B166" s="944"/>
      <c r="C166" s="295"/>
      <c r="D166" s="750"/>
      <c r="E166" s="771"/>
      <c r="F166" s="770" t="s">
        <v>133</v>
      </c>
      <c r="G166" s="264" t="s">
        <v>265</v>
      </c>
      <c r="H166" s="264" t="s">
        <v>266</v>
      </c>
      <c r="I166" s="746" t="s">
        <v>267</v>
      </c>
      <c r="J166" s="747"/>
      <c r="K166" s="747"/>
      <c r="L166" s="747"/>
      <c r="M166" s="748"/>
      <c r="N166" s="604" t="s">
        <v>22</v>
      </c>
      <c r="O166" s="604" t="s">
        <v>22</v>
      </c>
      <c r="P166" s="604" t="s">
        <v>22</v>
      </c>
      <c r="Q166" s="604" t="s">
        <v>22</v>
      </c>
      <c r="R166" s="604" t="s">
        <v>22</v>
      </c>
      <c r="S166" s="604" t="s">
        <v>22</v>
      </c>
      <c r="T166" s="604" t="s">
        <v>23</v>
      </c>
      <c r="U166" s="655" t="s">
        <v>22</v>
      </c>
      <c r="V166" s="611" t="s">
        <v>22</v>
      </c>
    </row>
    <row r="167" spans="1:22" s="57" customFormat="1">
      <c r="A167" s="393"/>
      <c r="B167" s="944"/>
      <c r="C167" s="295"/>
      <c r="D167" s="750"/>
      <c r="E167" s="771"/>
      <c r="F167" s="771"/>
      <c r="G167" s="276" t="s">
        <v>268</v>
      </c>
      <c r="H167" s="276" t="s">
        <v>148</v>
      </c>
      <c r="I167" s="713" t="s">
        <v>269</v>
      </c>
      <c r="J167" s="714"/>
      <c r="K167" s="714"/>
      <c r="L167" s="714"/>
      <c r="M167" s="715"/>
      <c r="N167" s="607" t="s">
        <v>22</v>
      </c>
      <c r="O167" s="607" t="s">
        <v>22</v>
      </c>
      <c r="P167" s="607" t="s">
        <v>22</v>
      </c>
      <c r="Q167" s="607" t="s">
        <v>22</v>
      </c>
      <c r="R167" s="607" t="s">
        <v>22</v>
      </c>
      <c r="S167" s="607" t="s">
        <v>22</v>
      </c>
      <c r="T167" s="607" t="s">
        <v>23</v>
      </c>
      <c r="U167" s="649" t="s">
        <v>22</v>
      </c>
      <c r="V167" s="611" t="s">
        <v>22</v>
      </c>
    </row>
    <row r="168" spans="1:22" s="57" customFormat="1">
      <c r="A168" s="393"/>
      <c r="B168" s="944"/>
      <c r="C168" s="295"/>
      <c r="D168" s="750"/>
      <c r="E168" s="772"/>
      <c r="F168" s="772"/>
      <c r="G168" s="319" t="s">
        <v>270</v>
      </c>
      <c r="H168" s="319" t="s">
        <v>148</v>
      </c>
      <c r="I168" s="721" t="s">
        <v>271</v>
      </c>
      <c r="J168" s="722"/>
      <c r="K168" s="722"/>
      <c r="L168" s="722"/>
      <c r="M168" s="723"/>
      <c r="N168" s="621" t="s">
        <v>22</v>
      </c>
      <c r="O168" s="621" t="s">
        <v>22</v>
      </c>
      <c r="P168" s="621" t="s">
        <v>22</v>
      </c>
      <c r="Q168" s="621" t="s">
        <v>22</v>
      </c>
      <c r="R168" s="621" t="s">
        <v>22</v>
      </c>
      <c r="S168" s="621" t="s">
        <v>22</v>
      </c>
      <c r="T168" s="621" t="s">
        <v>23</v>
      </c>
      <c r="U168" s="666" t="s">
        <v>22</v>
      </c>
      <c r="V168" s="608" t="s">
        <v>22</v>
      </c>
    </row>
    <row r="169" spans="1:22"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c r="V169" s="678"/>
    </row>
    <row r="170" spans="1:22" s="57" customFormat="1">
      <c r="A170" s="393"/>
      <c r="B170" s="944"/>
      <c r="C170" s="295"/>
      <c r="D170" s="750"/>
      <c r="E170" s="770" t="s">
        <v>184</v>
      </c>
      <c r="F170" s="248" t="s">
        <v>135</v>
      </c>
      <c r="G170" s="252" t="s">
        <v>272</v>
      </c>
      <c r="H170" s="252">
        <v>2.8</v>
      </c>
      <c r="I170" s="744" t="s">
        <v>273</v>
      </c>
      <c r="J170" s="740"/>
      <c r="K170" s="740"/>
      <c r="L170" s="740"/>
      <c r="M170" s="745"/>
      <c r="N170" s="269" t="s">
        <v>22</v>
      </c>
      <c r="O170" s="269" t="s">
        <v>22</v>
      </c>
      <c r="P170" s="269" t="s">
        <v>22</v>
      </c>
      <c r="Q170" s="269" t="s">
        <v>22</v>
      </c>
      <c r="R170" s="269" t="s">
        <v>22</v>
      </c>
      <c r="S170" s="269" t="s">
        <v>22</v>
      </c>
      <c r="T170" s="269" t="s">
        <v>23</v>
      </c>
      <c r="U170" s="656" t="s">
        <v>22</v>
      </c>
      <c r="V170" s="601" t="s">
        <v>22</v>
      </c>
    </row>
    <row r="171" spans="1:22"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c r="V171" s="678"/>
    </row>
    <row r="172" spans="1:22" s="57" customFormat="1">
      <c r="A172" s="393"/>
      <c r="B172" s="944"/>
      <c r="C172" s="295"/>
      <c r="D172" s="750"/>
      <c r="E172" s="771"/>
      <c r="F172" s="770" t="s">
        <v>133</v>
      </c>
      <c r="G172" s="264" t="s">
        <v>257</v>
      </c>
      <c r="H172" s="264" t="s">
        <v>274</v>
      </c>
      <c r="I172" s="746" t="s">
        <v>275</v>
      </c>
      <c r="J172" s="747"/>
      <c r="K172" s="747"/>
      <c r="L172" s="747"/>
      <c r="M172" s="748"/>
      <c r="N172" s="604" t="s">
        <v>22</v>
      </c>
      <c r="O172" s="604" t="s">
        <v>22</v>
      </c>
      <c r="P172" s="604" t="s">
        <v>22</v>
      </c>
      <c r="Q172" s="604" t="s">
        <v>22</v>
      </c>
      <c r="R172" s="604" t="s">
        <v>22</v>
      </c>
      <c r="S172" s="604" t="s">
        <v>22</v>
      </c>
      <c r="T172" s="604" t="s">
        <v>23</v>
      </c>
      <c r="U172" s="655" t="s">
        <v>22</v>
      </c>
      <c r="V172" s="611"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607" t="s">
        <v>22</v>
      </c>
      <c r="O173" s="607" t="s">
        <v>22</v>
      </c>
      <c r="P173" s="607" t="s">
        <v>22</v>
      </c>
      <c r="Q173" s="607" t="s">
        <v>22</v>
      </c>
      <c r="R173" s="607" t="s">
        <v>22</v>
      </c>
      <c r="S173" s="607" t="s">
        <v>22</v>
      </c>
      <c r="T173" s="607" t="s">
        <v>23</v>
      </c>
      <c r="U173" s="649" t="s">
        <v>22</v>
      </c>
      <c r="V173" s="611" t="s">
        <v>22</v>
      </c>
    </row>
    <row r="174" spans="1:22" s="57" customFormat="1">
      <c r="A174" s="393"/>
      <c r="B174" s="944"/>
      <c r="C174" s="295"/>
      <c r="D174" s="750"/>
      <c r="E174" s="771"/>
      <c r="F174" s="771"/>
      <c r="G174" s="276" t="s">
        <v>277</v>
      </c>
      <c r="H174" s="276" t="s">
        <v>143</v>
      </c>
      <c r="I174" s="713" t="s">
        <v>278</v>
      </c>
      <c r="J174" s="714"/>
      <c r="K174" s="714"/>
      <c r="L174" s="714"/>
      <c r="M174" s="715"/>
      <c r="N174" s="607" t="s">
        <v>22</v>
      </c>
      <c r="O174" s="607" t="s">
        <v>22</v>
      </c>
      <c r="P174" s="607" t="s">
        <v>22</v>
      </c>
      <c r="Q174" s="607" t="s">
        <v>22</v>
      </c>
      <c r="R174" s="607" t="s">
        <v>22</v>
      </c>
      <c r="S174" s="607" t="s">
        <v>22</v>
      </c>
      <c r="T174" s="607" t="s">
        <v>23</v>
      </c>
      <c r="U174" s="649" t="s">
        <v>22</v>
      </c>
      <c r="V174" s="611" t="s">
        <v>22</v>
      </c>
    </row>
    <row r="175" spans="1:22" s="57" customFormat="1">
      <c r="A175" s="393"/>
      <c r="B175" s="944"/>
      <c r="C175" s="295"/>
      <c r="D175" s="750"/>
      <c r="E175" s="771"/>
      <c r="F175" s="771"/>
      <c r="G175" s="276" t="s">
        <v>272</v>
      </c>
      <c r="H175" s="276" t="s">
        <v>143</v>
      </c>
      <c r="I175" s="713" t="s">
        <v>279</v>
      </c>
      <c r="J175" s="714"/>
      <c r="K175" s="714"/>
      <c r="L175" s="714"/>
      <c r="M175" s="715"/>
      <c r="N175" s="607" t="s">
        <v>22</v>
      </c>
      <c r="O175" s="607" t="s">
        <v>22</v>
      </c>
      <c r="P175" s="607" t="s">
        <v>22</v>
      </c>
      <c r="Q175" s="607" t="s">
        <v>22</v>
      </c>
      <c r="R175" s="607" t="s">
        <v>22</v>
      </c>
      <c r="S175" s="607" t="s">
        <v>22</v>
      </c>
      <c r="T175" s="607" t="s">
        <v>23</v>
      </c>
      <c r="U175" s="649" t="s">
        <v>22</v>
      </c>
      <c r="V175" s="611" t="s">
        <v>22</v>
      </c>
    </row>
    <row r="176" spans="1:22" s="57" customFormat="1">
      <c r="A176" s="393"/>
      <c r="B176" s="944"/>
      <c r="C176" s="295"/>
      <c r="D176" s="750"/>
      <c r="E176" s="771"/>
      <c r="F176" s="771"/>
      <c r="G176" s="276" t="s">
        <v>265</v>
      </c>
      <c r="H176" s="276" t="s">
        <v>148</v>
      </c>
      <c r="I176" s="713" t="s">
        <v>280</v>
      </c>
      <c r="J176" s="714"/>
      <c r="K176" s="714"/>
      <c r="L176" s="714"/>
      <c r="M176" s="715"/>
      <c r="N176" s="607" t="s">
        <v>22</v>
      </c>
      <c r="O176" s="607" t="s">
        <v>22</v>
      </c>
      <c r="P176" s="607" t="s">
        <v>22</v>
      </c>
      <c r="Q176" s="607" t="s">
        <v>22</v>
      </c>
      <c r="R176" s="607" t="s">
        <v>22</v>
      </c>
      <c r="S176" s="607" t="s">
        <v>22</v>
      </c>
      <c r="T176" s="607" t="s">
        <v>23</v>
      </c>
      <c r="U176" s="649" t="s">
        <v>22</v>
      </c>
      <c r="V176" s="611" t="s">
        <v>22</v>
      </c>
    </row>
    <row r="177" spans="1:22" s="57" customFormat="1">
      <c r="A177" s="393"/>
      <c r="B177" s="944"/>
      <c r="C177" s="295"/>
      <c r="D177" s="750"/>
      <c r="E177" s="771"/>
      <c r="F177" s="771"/>
      <c r="G177" s="276" t="s">
        <v>268</v>
      </c>
      <c r="H177" s="276" t="s">
        <v>148</v>
      </c>
      <c r="I177" s="713" t="s">
        <v>281</v>
      </c>
      <c r="J177" s="714"/>
      <c r="K177" s="714"/>
      <c r="L177" s="714"/>
      <c r="M177" s="715"/>
      <c r="N177" s="607" t="s">
        <v>22</v>
      </c>
      <c r="O177" s="607" t="s">
        <v>22</v>
      </c>
      <c r="P177" s="607" t="s">
        <v>22</v>
      </c>
      <c r="Q177" s="607" t="s">
        <v>22</v>
      </c>
      <c r="R177" s="607" t="s">
        <v>22</v>
      </c>
      <c r="S177" s="607" t="s">
        <v>22</v>
      </c>
      <c r="T177" s="607" t="s">
        <v>23</v>
      </c>
      <c r="U177" s="649" t="s">
        <v>22</v>
      </c>
      <c r="V177" s="611" t="s">
        <v>22</v>
      </c>
    </row>
    <row r="178" spans="1:22" s="57" customFormat="1">
      <c r="A178" s="393"/>
      <c r="B178" s="944"/>
      <c r="C178" s="295"/>
      <c r="D178" s="750"/>
      <c r="E178" s="771"/>
      <c r="F178" s="771"/>
      <c r="G178" s="276" t="s">
        <v>282</v>
      </c>
      <c r="H178" s="276">
        <v>2.8</v>
      </c>
      <c r="I178" s="713" t="s">
        <v>283</v>
      </c>
      <c r="J178" s="714"/>
      <c r="K178" s="714"/>
      <c r="L178" s="714"/>
      <c r="M178" s="715"/>
      <c r="N178" s="607" t="s">
        <v>22</v>
      </c>
      <c r="O178" s="607" t="s">
        <v>22</v>
      </c>
      <c r="P178" s="607" t="s">
        <v>22</v>
      </c>
      <c r="Q178" s="607" t="s">
        <v>22</v>
      </c>
      <c r="R178" s="607" t="s">
        <v>22</v>
      </c>
      <c r="S178" s="607" t="s">
        <v>22</v>
      </c>
      <c r="T178" s="607" t="s">
        <v>23</v>
      </c>
      <c r="U178" s="649" t="s">
        <v>22</v>
      </c>
      <c r="V178" s="611" t="s">
        <v>22</v>
      </c>
    </row>
    <row r="179" spans="1:22" s="57" customFormat="1">
      <c r="A179" s="393"/>
      <c r="B179" s="944"/>
      <c r="C179" s="295"/>
      <c r="D179" s="750"/>
      <c r="E179" s="771"/>
      <c r="F179" s="771"/>
      <c r="G179" s="276" t="s">
        <v>284</v>
      </c>
      <c r="H179" s="276" t="s">
        <v>174</v>
      </c>
      <c r="I179" s="713" t="s">
        <v>285</v>
      </c>
      <c r="J179" s="714"/>
      <c r="K179" s="714"/>
      <c r="L179" s="714"/>
      <c r="M179" s="715"/>
      <c r="N179" s="607" t="s">
        <v>22</v>
      </c>
      <c r="O179" s="607" t="s">
        <v>22</v>
      </c>
      <c r="P179" s="607" t="s">
        <v>22</v>
      </c>
      <c r="Q179" s="607" t="s">
        <v>22</v>
      </c>
      <c r="R179" s="607" t="s">
        <v>22</v>
      </c>
      <c r="S179" s="607" t="s">
        <v>22</v>
      </c>
      <c r="T179" s="607" t="s">
        <v>23</v>
      </c>
      <c r="U179" s="649" t="s">
        <v>22</v>
      </c>
      <c r="V179" s="611" t="s">
        <v>22</v>
      </c>
    </row>
    <row r="180" spans="1:22" s="57" customFormat="1">
      <c r="A180" s="393"/>
      <c r="B180" s="944"/>
      <c r="C180" s="295"/>
      <c r="D180" s="750"/>
      <c r="E180" s="772"/>
      <c r="F180" s="772"/>
      <c r="G180" s="274" t="s">
        <v>286</v>
      </c>
      <c r="H180" s="274" t="s">
        <v>143</v>
      </c>
      <c r="I180" s="721" t="s">
        <v>287</v>
      </c>
      <c r="J180" s="722"/>
      <c r="K180" s="722"/>
      <c r="L180" s="722"/>
      <c r="M180" s="723"/>
      <c r="N180" s="610" t="s">
        <v>22</v>
      </c>
      <c r="O180" s="610" t="s">
        <v>22</v>
      </c>
      <c r="P180" s="610" t="s">
        <v>22</v>
      </c>
      <c r="Q180" s="610" t="s">
        <v>22</v>
      </c>
      <c r="R180" s="610" t="s">
        <v>22</v>
      </c>
      <c r="S180" s="610" t="s">
        <v>22</v>
      </c>
      <c r="T180" s="610" t="s">
        <v>23</v>
      </c>
      <c r="U180" s="661" t="s">
        <v>22</v>
      </c>
      <c r="V180" s="608" t="s">
        <v>22</v>
      </c>
    </row>
    <row r="181" spans="1:22"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c r="V181" s="691"/>
    </row>
    <row r="182" spans="1:22" s="57" customFormat="1">
      <c r="A182" s="393"/>
      <c r="B182" s="944"/>
      <c r="C182" s="295"/>
      <c r="D182" s="750"/>
      <c r="E182" s="755" t="s">
        <v>251</v>
      </c>
      <c r="F182" s="770" t="s">
        <v>133</v>
      </c>
      <c r="G182" s="274" t="s">
        <v>272</v>
      </c>
      <c r="H182" s="274" t="s">
        <v>143</v>
      </c>
      <c r="I182" s="746" t="s">
        <v>675</v>
      </c>
      <c r="J182" s="747"/>
      <c r="K182" s="747"/>
      <c r="L182" s="747"/>
      <c r="M182" s="748"/>
      <c r="N182" s="604" t="s">
        <v>22</v>
      </c>
      <c r="O182" s="604" t="s">
        <v>22</v>
      </c>
      <c r="P182" s="604" t="s">
        <v>22</v>
      </c>
      <c r="Q182" s="604" t="s">
        <v>22</v>
      </c>
      <c r="R182" s="604" t="s">
        <v>22</v>
      </c>
      <c r="S182" s="604" t="s">
        <v>23</v>
      </c>
      <c r="T182" s="604" t="s">
        <v>22</v>
      </c>
      <c r="U182" s="655" t="s">
        <v>22</v>
      </c>
      <c r="V182" s="605"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607" t="s">
        <v>22</v>
      </c>
      <c r="O183" s="607" t="s">
        <v>61</v>
      </c>
      <c r="P183" s="607" t="s">
        <v>22</v>
      </c>
      <c r="Q183" s="607" t="s">
        <v>22</v>
      </c>
      <c r="R183" s="607" t="s">
        <v>22</v>
      </c>
      <c r="S183" s="607" t="s">
        <v>23</v>
      </c>
      <c r="T183" s="607" t="s">
        <v>22</v>
      </c>
      <c r="U183" s="649" t="s">
        <v>22</v>
      </c>
      <c r="V183" s="608" t="s">
        <v>23</v>
      </c>
    </row>
    <row r="184" spans="1:22" s="57" customFormat="1">
      <c r="A184" s="393"/>
      <c r="B184" s="944"/>
      <c r="C184" s="295"/>
      <c r="D184" s="750"/>
      <c r="E184" s="756"/>
      <c r="F184" s="771"/>
      <c r="G184" s="276" t="s">
        <v>282</v>
      </c>
      <c r="H184" s="276">
        <v>2.8</v>
      </c>
      <c r="I184" s="713" t="s">
        <v>290</v>
      </c>
      <c r="J184" s="714"/>
      <c r="K184" s="714"/>
      <c r="L184" s="714"/>
      <c r="M184" s="715"/>
      <c r="N184" s="607" t="s">
        <v>22</v>
      </c>
      <c r="O184" s="607" t="s">
        <v>61</v>
      </c>
      <c r="P184" s="607" t="s">
        <v>22</v>
      </c>
      <c r="Q184" s="607" t="s">
        <v>22</v>
      </c>
      <c r="R184" s="607" t="s">
        <v>22</v>
      </c>
      <c r="S184" s="607" t="s">
        <v>23</v>
      </c>
      <c r="T184" s="607" t="s">
        <v>22</v>
      </c>
      <c r="U184" s="649" t="s">
        <v>22</v>
      </c>
      <c r="V184" s="608" t="s">
        <v>23</v>
      </c>
    </row>
    <row r="185" spans="1:22" s="57" customFormat="1">
      <c r="A185" s="393"/>
      <c r="B185" s="944"/>
      <c r="C185" s="295"/>
      <c r="D185" s="750"/>
      <c r="E185" s="756"/>
      <c r="F185" s="771"/>
      <c r="G185" s="276" t="s">
        <v>282</v>
      </c>
      <c r="H185" s="276" t="s">
        <v>249</v>
      </c>
      <c r="I185" s="713" t="s">
        <v>291</v>
      </c>
      <c r="J185" s="714"/>
      <c r="K185" s="714"/>
      <c r="L185" s="714"/>
      <c r="M185" s="715"/>
      <c r="N185" s="607" t="s">
        <v>22</v>
      </c>
      <c r="O185" s="607" t="s">
        <v>22</v>
      </c>
      <c r="P185" s="607" t="s">
        <v>22</v>
      </c>
      <c r="Q185" s="607" t="s">
        <v>22</v>
      </c>
      <c r="R185" s="607" t="s">
        <v>22</v>
      </c>
      <c r="S185" s="607" t="s">
        <v>23</v>
      </c>
      <c r="T185" s="607" t="s">
        <v>22</v>
      </c>
      <c r="U185" s="649" t="s">
        <v>22</v>
      </c>
      <c r="V185" s="608" t="s">
        <v>23</v>
      </c>
    </row>
    <row r="186" spans="1:22" s="57" customFormat="1">
      <c r="A186" s="393"/>
      <c r="B186" s="944"/>
      <c r="C186" s="295"/>
      <c r="D186" s="750"/>
      <c r="E186" s="756"/>
      <c r="F186" s="771"/>
      <c r="G186" s="276" t="s">
        <v>286</v>
      </c>
      <c r="H186" s="276" t="s">
        <v>143</v>
      </c>
      <c r="I186" s="713" t="s">
        <v>292</v>
      </c>
      <c r="J186" s="714"/>
      <c r="K186" s="714"/>
      <c r="L186" s="714"/>
      <c r="M186" s="715"/>
      <c r="N186" s="607" t="s">
        <v>22</v>
      </c>
      <c r="O186" s="607" t="s">
        <v>22</v>
      </c>
      <c r="P186" s="607" t="s">
        <v>22</v>
      </c>
      <c r="Q186" s="607" t="s">
        <v>22</v>
      </c>
      <c r="R186" s="607" t="s">
        <v>22</v>
      </c>
      <c r="S186" s="607" t="s">
        <v>23</v>
      </c>
      <c r="T186" s="607" t="s">
        <v>22</v>
      </c>
      <c r="U186" s="649" t="s">
        <v>22</v>
      </c>
      <c r="V186" s="608" t="s">
        <v>23</v>
      </c>
    </row>
    <row r="187" spans="1:22" s="57" customFormat="1">
      <c r="A187" s="393"/>
      <c r="B187" s="944"/>
      <c r="C187" s="295"/>
      <c r="D187" s="864"/>
      <c r="E187" s="953"/>
      <c r="F187" s="968"/>
      <c r="G187" s="274" t="s">
        <v>293</v>
      </c>
      <c r="H187" s="274" t="s">
        <v>143</v>
      </c>
      <c r="I187" s="831" t="s">
        <v>294</v>
      </c>
      <c r="J187" s="832"/>
      <c r="K187" s="832"/>
      <c r="L187" s="832"/>
      <c r="M187" s="833"/>
      <c r="N187" s="610" t="s">
        <v>22</v>
      </c>
      <c r="O187" s="610" t="s">
        <v>22</v>
      </c>
      <c r="P187" s="610" t="s">
        <v>22</v>
      </c>
      <c r="Q187" s="610" t="s">
        <v>22</v>
      </c>
      <c r="R187" s="610" t="s">
        <v>22</v>
      </c>
      <c r="S187" s="610" t="s">
        <v>23</v>
      </c>
      <c r="T187" s="610" t="s">
        <v>22</v>
      </c>
      <c r="U187" s="661" t="s">
        <v>22</v>
      </c>
      <c r="V187" s="611" t="s">
        <v>23</v>
      </c>
    </row>
    <row r="188" spans="1:22"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c r="V188" s="693"/>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269" t="s">
        <v>22</v>
      </c>
      <c r="O189" s="269" t="s">
        <v>22</v>
      </c>
      <c r="P189" s="269" t="s">
        <v>22</v>
      </c>
      <c r="Q189" s="269" t="s">
        <v>22</v>
      </c>
      <c r="R189" s="269" t="s">
        <v>22</v>
      </c>
      <c r="S189" s="269" t="s">
        <v>22</v>
      </c>
      <c r="T189" s="269" t="s">
        <v>23</v>
      </c>
      <c r="U189" s="656" t="s">
        <v>22</v>
      </c>
      <c r="V189" s="601" t="s">
        <v>22</v>
      </c>
    </row>
    <row r="190" spans="1:22" s="57" customFormat="1">
      <c r="A190" s="393"/>
      <c r="B190" s="944"/>
      <c r="C190" s="295"/>
      <c r="D190" s="947"/>
      <c r="E190" s="950"/>
      <c r="F190" s="332"/>
      <c r="G190" s="252"/>
      <c r="H190" s="252"/>
      <c r="I190" s="801"/>
      <c r="J190" s="802"/>
      <c r="K190" s="802"/>
      <c r="L190" s="802"/>
      <c r="M190" s="803"/>
      <c r="N190" s="280"/>
      <c r="O190" s="280"/>
      <c r="P190" s="280"/>
      <c r="Q190" s="280"/>
      <c r="R190" s="280"/>
      <c r="S190" s="280"/>
      <c r="T190" s="280"/>
      <c r="U190" s="615"/>
      <c r="V190" s="623"/>
    </row>
    <row r="191" spans="1:22" s="57" customFormat="1">
      <c r="A191" s="393"/>
      <c r="B191" s="944"/>
      <c r="C191" s="295"/>
      <c r="D191" s="947"/>
      <c r="E191" s="950"/>
      <c r="F191" s="782" t="s">
        <v>135</v>
      </c>
      <c r="G191" s="274" t="s">
        <v>677</v>
      </c>
      <c r="H191" s="333">
        <v>2.8</v>
      </c>
      <c r="I191" s="848" t="s">
        <v>678</v>
      </c>
      <c r="J191" s="849"/>
      <c r="K191" s="849"/>
      <c r="L191" s="849"/>
      <c r="M191" s="850"/>
      <c r="N191" s="607" t="s">
        <v>22</v>
      </c>
      <c r="O191" s="607" t="s">
        <v>22</v>
      </c>
      <c r="P191" s="607" t="s">
        <v>22</v>
      </c>
      <c r="Q191" s="607" t="s">
        <v>22</v>
      </c>
      <c r="R191" s="607" t="s">
        <v>22</v>
      </c>
      <c r="S191" s="607" t="s">
        <v>22</v>
      </c>
      <c r="T191" s="607" t="s">
        <v>23</v>
      </c>
      <c r="U191" s="649" t="s">
        <v>22</v>
      </c>
      <c r="V191" s="608" t="s">
        <v>22</v>
      </c>
    </row>
    <row r="192" spans="1:22" s="57" customFormat="1">
      <c r="A192" s="393"/>
      <c r="B192" s="944"/>
      <c r="C192" s="295"/>
      <c r="D192" s="947"/>
      <c r="E192" s="950"/>
      <c r="F192" s="750"/>
      <c r="G192" s="334" t="s">
        <v>679</v>
      </c>
      <c r="H192" s="334">
        <v>2.8</v>
      </c>
      <c r="I192" s="871" t="s">
        <v>680</v>
      </c>
      <c r="J192" s="872"/>
      <c r="K192" s="872"/>
      <c r="L192" s="872"/>
      <c r="M192" s="873"/>
      <c r="N192" s="171" t="s">
        <v>22</v>
      </c>
      <c r="O192" s="171" t="s">
        <v>22</v>
      </c>
      <c r="P192" s="171" t="s">
        <v>22</v>
      </c>
      <c r="Q192" s="171" t="s">
        <v>22</v>
      </c>
      <c r="R192" s="171" t="s">
        <v>22</v>
      </c>
      <c r="S192" s="171" t="s">
        <v>22</v>
      </c>
      <c r="T192" s="171" t="s">
        <v>23</v>
      </c>
      <c r="U192" s="172" t="s">
        <v>22</v>
      </c>
      <c r="V192" s="173" t="s">
        <v>22</v>
      </c>
    </row>
    <row r="193" spans="1:22" s="57" customFormat="1" ht="14.25" customHeight="1">
      <c r="A193" s="393"/>
      <c r="B193" s="944"/>
      <c r="C193" s="295"/>
      <c r="D193" s="947"/>
      <c r="E193" s="950"/>
      <c r="F193" s="750"/>
      <c r="G193" s="334" t="s">
        <v>681</v>
      </c>
      <c r="H193" s="334">
        <v>4</v>
      </c>
      <c r="I193" s="828" t="s">
        <v>682</v>
      </c>
      <c r="J193" s="829"/>
      <c r="K193" s="829"/>
      <c r="L193" s="829"/>
      <c r="M193" s="830"/>
      <c r="N193" s="607" t="s">
        <v>22</v>
      </c>
      <c r="O193" s="607" t="s">
        <v>22</v>
      </c>
      <c r="P193" s="607" t="s">
        <v>22</v>
      </c>
      <c r="Q193" s="607" t="s">
        <v>22</v>
      </c>
      <c r="R193" s="607" t="s">
        <v>22</v>
      </c>
      <c r="S193" s="607" t="s">
        <v>22</v>
      </c>
      <c r="T193" s="607" t="s">
        <v>23</v>
      </c>
      <c r="U193" s="649" t="s">
        <v>22</v>
      </c>
      <c r="V193" s="608" t="s">
        <v>22</v>
      </c>
    </row>
    <row r="194" spans="1:22" s="57" customFormat="1">
      <c r="A194" s="393"/>
      <c r="B194" s="944"/>
      <c r="C194" s="295"/>
      <c r="D194" s="947"/>
      <c r="E194" s="951"/>
      <c r="F194" s="864"/>
      <c r="G194" s="334" t="s">
        <v>512</v>
      </c>
      <c r="H194" s="334">
        <v>5.6</v>
      </c>
      <c r="I194" s="828" t="s">
        <v>513</v>
      </c>
      <c r="J194" s="829"/>
      <c r="K194" s="829"/>
      <c r="L194" s="829"/>
      <c r="M194" s="830"/>
      <c r="N194" s="607" t="s">
        <v>22</v>
      </c>
      <c r="O194" s="607" t="s">
        <v>22</v>
      </c>
      <c r="P194" s="607" t="s">
        <v>22</v>
      </c>
      <c r="Q194" s="607" t="s">
        <v>22</v>
      </c>
      <c r="R194" s="607" t="s">
        <v>22</v>
      </c>
      <c r="S194" s="607" t="s">
        <v>22</v>
      </c>
      <c r="T194" s="607" t="s">
        <v>23</v>
      </c>
      <c r="U194" s="649" t="s">
        <v>22</v>
      </c>
      <c r="V194" s="608" t="s">
        <v>22</v>
      </c>
    </row>
    <row r="195" spans="1:22"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c r="V195" s="693"/>
    </row>
    <row r="196" spans="1:22" s="57" customFormat="1">
      <c r="A196" s="393"/>
      <c r="B196" s="944"/>
      <c r="C196" s="295"/>
      <c r="D196" s="947"/>
      <c r="E196" s="337" t="s">
        <v>658</v>
      </c>
      <c r="F196" s="952" t="s">
        <v>653</v>
      </c>
      <c r="G196" s="274" t="s">
        <v>295</v>
      </c>
      <c r="H196" s="274">
        <v>2.8</v>
      </c>
      <c r="I196" s="746" t="s">
        <v>296</v>
      </c>
      <c r="J196" s="747"/>
      <c r="K196" s="747"/>
      <c r="L196" s="747"/>
      <c r="M196" s="748"/>
      <c r="N196" s="604" t="s">
        <v>22</v>
      </c>
      <c r="O196" s="604" t="s">
        <v>22</v>
      </c>
      <c r="P196" s="604" t="s">
        <v>22</v>
      </c>
      <c r="Q196" s="604" t="s">
        <v>22</v>
      </c>
      <c r="R196" s="604" t="s">
        <v>22</v>
      </c>
      <c r="S196" s="604" t="s">
        <v>22</v>
      </c>
      <c r="T196" s="604" t="s">
        <v>23</v>
      </c>
      <c r="U196" s="655" t="s">
        <v>22</v>
      </c>
      <c r="V196" s="605" t="s">
        <v>22</v>
      </c>
    </row>
    <row r="197" spans="1:22" s="57" customFormat="1" ht="14.25" customHeight="1">
      <c r="A197" s="393"/>
      <c r="B197" s="944"/>
      <c r="C197" s="295"/>
      <c r="D197" s="947"/>
      <c r="E197" s="338"/>
      <c r="F197" s="756"/>
      <c r="G197" s="276" t="s">
        <v>295</v>
      </c>
      <c r="H197" s="276">
        <v>2.8</v>
      </c>
      <c r="I197" s="776" t="s">
        <v>297</v>
      </c>
      <c r="J197" s="777"/>
      <c r="K197" s="777"/>
      <c r="L197" s="777"/>
      <c r="M197" s="778"/>
      <c r="N197" s="604" t="s">
        <v>22</v>
      </c>
      <c r="O197" s="604" t="s">
        <v>22</v>
      </c>
      <c r="P197" s="604" t="s">
        <v>22</v>
      </c>
      <c r="Q197" s="604" t="s">
        <v>22</v>
      </c>
      <c r="R197" s="604" t="s">
        <v>22</v>
      </c>
      <c r="S197" s="604" t="s">
        <v>22</v>
      </c>
      <c r="T197" s="604" t="s">
        <v>23</v>
      </c>
      <c r="U197" s="655" t="s">
        <v>22</v>
      </c>
      <c r="V197" s="605" t="s">
        <v>22</v>
      </c>
    </row>
    <row r="198" spans="1:22" s="57" customFormat="1">
      <c r="A198" s="393"/>
      <c r="B198" s="944"/>
      <c r="C198" s="295"/>
      <c r="D198" s="947"/>
      <c r="E198" s="338"/>
      <c r="F198" s="756"/>
      <c r="G198" s="276" t="s">
        <v>295</v>
      </c>
      <c r="H198" s="276">
        <v>4</v>
      </c>
      <c r="I198" s="776" t="s">
        <v>298</v>
      </c>
      <c r="J198" s="777"/>
      <c r="K198" s="777"/>
      <c r="L198" s="777"/>
      <c r="M198" s="778"/>
      <c r="N198" s="604" t="s">
        <v>22</v>
      </c>
      <c r="O198" s="604" t="s">
        <v>22</v>
      </c>
      <c r="P198" s="604" t="s">
        <v>22</v>
      </c>
      <c r="Q198" s="604" t="s">
        <v>22</v>
      </c>
      <c r="R198" s="604" t="s">
        <v>22</v>
      </c>
      <c r="S198" s="604" t="s">
        <v>22</v>
      </c>
      <c r="T198" s="604" t="s">
        <v>23</v>
      </c>
      <c r="U198" s="655" t="s">
        <v>22</v>
      </c>
      <c r="V198" s="605"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607" t="s">
        <v>22</v>
      </c>
      <c r="O199" s="607" t="s">
        <v>22</v>
      </c>
      <c r="P199" s="607" t="s">
        <v>22</v>
      </c>
      <c r="Q199" s="607" t="s">
        <v>22</v>
      </c>
      <c r="R199" s="607" t="s">
        <v>22</v>
      </c>
      <c r="S199" s="607" t="s">
        <v>22</v>
      </c>
      <c r="T199" s="607" t="s">
        <v>23</v>
      </c>
      <c r="U199" s="649" t="s">
        <v>22</v>
      </c>
      <c r="V199" s="608"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607" t="s">
        <v>22</v>
      </c>
      <c r="O200" s="607" t="s">
        <v>22</v>
      </c>
      <c r="P200" s="607" t="s">
        <v>22</v>
      </c>
      <c r="Q200" s="607" t="s">
        <v>22</v>
      </c>
      <c r="R200" s="607" t="s">
        <v>22</v>
      </c>
      <c r="S200" s="607" t="s">
        <v>22</v>
      </c>
      <c r="T200" s="607" t="s">
        <v>23</v>
      </c>
      <c r="U200" s="649" t="s">
        <v>22</v>
      </c>
      <c r="V200" s="608" t="s">
        <v>22</v>
      </c>
    </row>
    <row r="201" spans="1:22" s="57" customFormat="1">
      <c r="A201" s="393"/>
      <c r="B201" s="944"/>
      <c r="C201" s="295"/>
      <c r="D201" s="947"/>
      <c r="E201" s="338"/>
      <c r="F201" s="756"/>
      <c r="G201" s="276" t="s">
        <v>303</v>
      </c>
      <c r="H201" s="276">
        <v>4</v>
      </c>
      <c r="I201" s="713" t="s">
        <v>304</v>
      </c>
      <c r="J201" s="714"/>
      <c r="K201" s="714"/>
      <c r="L201" s="714"/>
      <c r="M201" s="715"/>
      <c r="N201" s="610" t="s">
        <v>22</v>
      </c>
      <c r="O201" s="610" t="s">
        <v>22</v>
      </c>
      <c r="P201" s="610" t="s">
        <v>22</v>
      </c>
      <c r="Q201" s="610" t="s">
        <v>22</v>
      </c>
      <c r="R201" s="610" t="s">
        <v>22</v>
      </c>
      <c r="S201" s="610" t="s">
        <v>22</v>
      </c>
      <c r="T201" s="610" t="s">
        <v>23</v>
      </c>
      <c r="U201" s="661" t="s">
        <v>22</v>
      </c>
      <c r="V201" s="611" t="s">
        <v>22</v>
      </c>
    </row>
    <row r="202" spans="1:22" s="57" customFormat="1">
      <c r="A202" s="393"/>
      <c r="B202" s="944"/>
      <c r="C202" s="295"/>
      <c r="D202" s="947"/>
      <c r="E202" s="338"/>
      <c r="F202" s="953"/>
      <c r="G202" s="274" t="s">
        <v>303</v>
      </c>
      <c r="H202" s="274">
        <v>4</v>
      </c>
      <c r="I202" s="809" t="s">
        <v>305</v>
      </c>
      <c r="J202" s="810"/>
      <c r="K202" s="810"/>
      <c r="L202" s="810"/>
      <c r="M202" s="811"/>
      <c r="N202" s="610" t="s">
        <v>22</v>
      </c>
      <c r="O202" s="610" t="s">
        <v>22</v>
      </c>
      <c r="P202" s="610" t="s">
        <v>22</v>
      </c>
      <c r="Q202" s="610" t="s">
        <v>22</v>
      </c>
      <c r="R202" s="610" t="s">
        <v>22</v>
      </c>
      <c r="S202" s="610" t="s">
        <v>22</v>
      </c>
      <c r="T202" s="610" t="s">
        <v>23</v>
      </c>
      <c r="U202" s="661" t="s">
        <v>22</v>
      </c>
      <c r="V202" s="611" t="s">
        <v>22</v>
      </c>
    </row>
    <row r="203" spans="1:22"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c r="V203" s="691"/>
    </row>
    <row r="204" spans="1:22" s="57" customFormat="1">
      <c r="A204" s="393"/>
      <c r="B204" s="944"/>
      <c r="C204" s="295"/>
      <c r="D204" s="947"/>
      <c r="E204" s="339"/>
      <c r="F204" s="324" t="s">
        <v>133</v>
      </c>
      <c r="G204" s="274" t="s">
        <v>299</v>
      </c>
      <c r="H204" s="298" t="s">
        <v>174</v>
      </c>
      <c r="I204" s="744" t="s">
        <v>306</v>
      </c>
      <c r="J204" s="740"/>
      <c r="K204" s="740"/>
      <c r="L204" s="740"/>
      <c r="M204" s="745"/>
      <c r="N204" s="269" t="s">
        <v>22</v>
      </c>
      <c r="O204" s="269" t="s">
        <v>22</v>
      </c>
      <c r="P204" s="269" t="s">
        <v>22</v>
      </c>
      <c r="Q204" s="269" t="s">
        <v>22</v>
      </c>
      <c r="R204" s="269" t="s">
        <v>22</v>
      </c>
      <c r="S204" s="269" t="s">
        <v>22</v>
      </c>
      <c r="T204" s="269" t="s">
        <v>23</v>
      </c>
      <c r="U204" s="656" t="s">
        <v>22</v>
      </c>
      <c r="V204" s="601" t="s">
        <v>22</v>
      </c>
    </row>
    <row r="205" spans="1:22"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c r="V205" s="691"/>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604" t="s">
        <v>22</v>
      </c>
      <c r="O206" s="604" t="s">
        <v>22</v>
      </c>
      <c r="P206" s="604" t="s">
        <v>22</v>
      </c>
      <c r="Q206" s="604" t="s">
        <v>22</v>
      </c>
      <c r="R206" s="604" t="s">
        <v>22</v>
      </c>
      <c r="S206" s="604" t="s">
        <v>22</v>
      </c>
      <c r="T206" s="604" t="s">
        <v>23</v>
      </c>
      <c r="U206" s="655" t="s">
        <v>22</v>
      </c>
      <c r="V206" s="605" t="s">
        <v>22</v>
      </c>
    </row>
    <row r="207" spans="1:22"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c r="V207" s="678"/>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604" t="s">
        <v>22</v>
      </c>
      <c r="O208" s="607" t="s">
        <v>22</v>
      </c>
      <c r="P208" s="607" t="s">
        <v>22</v>
      </c>
      <c r="Q208" s="607" t="s">
        <v>22</v>
      </c>
      <c r="R208" s="607" t="s">
        <v>22</v>
      </c>
      <c r="S208" s="607" t="s">
        <v>22</v>
      </c>
      <c r="T208" s="607" t="s">
        <v>23</v>
      </c>
      <c r="U208" s="649" t="s">
        <v>22</v>
      </c>
      <c r="V208" s="611"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604" t="s">
        <v>22</v>
      </c>
      <c r="O209" s="607" t="s">
        <v>22</v>
      </c>
      <c r="P209" s="607" t="s">
        <v>22</v>
      </c>
      <c r="Q209" s="607" t="s">
        <v>22</v>
      </c>
      <c r="R209" s="607" t="s">
        <v>22</v>
      </c>
      <c r="S209" s="607" t="s">
        <v>22</v>
      </c>
      <c r="T209" s="607" t="s">
        <v>23</v>
      </c>
      <c r="U209" s="649" t="s">
        <v>22</v>
      </c>
      <c r="V209" s="611" t="s">
        <v>22</v>
      </c>
    </row>
    <row r="210" spans="1:22" s="57" customFormat="1">
      <c r="A210" s="393"/>
      <c r="B210" s="944"/>
      <c r="C210" s="295"/>
      <c r="D210" s="947"/>
      <c r="E210" s="823"/>
      <c r="F210" s="771"/>
      <c r="G210" s="276" t="s">
        <v>299</v>
      </c>
      <c r="H210" s="343" t="s">
        <v>174</v>
      </c>
      <c r="I210" s="713" t="s">
        <v>313</v>
      </c>
      <c r="J210" s="714"/>
      <c r="K210" s="714"/>
      <c r="L210" s="714"/>
      <c r="M210" s="715"/>
      <c r="N210" s="604" t="s">
        <v>22</v>
      </c>
      <c r="O210" s="607" t="s">
        <v>22</v>
      </c>
      <c r="P210" s="607" t="s">
        <v>22</v>
      </c>
      <c r="Q210" s="607" t="s">
        <v>22</v>
      </c>
      <c r="R210" s="607" t="s">
        <v>22</v>
      </c>
      <c r="S210" s="607" t="s">
        <v>22</v>
      </c>
      <c r="T210" s="607" t="s">
        <v>23</v>
      </c>
      <c r="U210" s="649" t="s">
        <v>22</v>
      </c>
      <c r="V210" s="611" t="s">
        <v>22</v>
      </c>
    </row>
    <row r="211" spans="1:22" s="57" customFormat="1">
      <c r="A211" s="393"/>
      <c r="B211" s="944"/>
      <c r="C211" s="295"/>
      <c r="D211" s="947"/>
      <c r="E211" s="823"/>
      <c r="F211" s="771"/>
      <c r="G211" s="276" t="s">
        <v>299</v>
      </c>
      <c r="H211" s="343" t="s">
        <v>174</v>
      </c>
      <c r="I211" s="713" t="s">
        <v>314</v>
      </c>
      <c r="J211" s="714"/>
      <c r="K211" s="714"/>
      <c r="L211" s="714"/>
      <c r="M211" s="715"/>
      <c r="N211" s="607" t="s">
        <v>22</v>
      </c>
      <c r="O211" s="607" t="s">
        <v>22</v>
      </c>
      <c r="P211" s="607" t="s">
        <v>22</v>
      </c>
      <c r="Q211" s="607" t="s">
        <v>22</v>
      </c>
      <c r="R211" s="607" t="s">
        <v>22</v>
      </c>
      <c r="S211" s="607" t="s">
        <v>22</v>
      </c>
      <c r="T211" s="607" t="s">
        <v>23</v>
      </c>
      <c r="U211" s="649" t="s">
        <v>22</v>
      </c>
      <c r="V211" s="611" t="s">
        <v>22</v>
      </c>
    </row>
    <row r="212" spans="1:22" s="57" customFormat="1">
      <c r="A212" s="393"/>
      <c r="B212" s="944"/>
      <c r="C212" s="295"/>
      <c r="D212" s="947"/>
      <c r="E212" s="823"/>
      <c r="F212" s="771"/>
      <c r="G212" s="276" t="s">
        <v>315</v>
      </c>
      <c r="H212" s="343" t="s">
        <v>179</v>
      </c>
      <c r="I212" s="713" t="s">
        <v>316</v>
      </c>
      <c r="J212" s="714"/>
      <c r="K212" s="714"/>
      <c r="L212" s="714"/>
      <c r="M212" s="715"/>
      <c r="N212" s="607" t="s">
        <v>22</v>
      </c>
      <c r="O212" s="607" t="s">
        <v>22</v>
      </c>
      <c r="P212" s="607" t="s">
        <v>22</v>
      </c>
      <c r="Q212" s="607" t="s">
        <v>22</v>
      </c>
      <c r="R212" s="607" t="s">
        <v>22</v>
      </c>
      <c r="S212" s="607" t="s">
        <v>22</v>
      </c>
      <c r="T212" s="607" t="s">
        <v>23</v>
      </c>
      <c r="U212" s="649" t="s">
        <v>22</v>
      </c>
      <c r="V212" s="608" t="s">
        <v>22</v>
      </c>
    </row>
    <row r="213" spans="1:22" s="57" customFormat="1">
      <c r="A213" s="393"/>
      <c r="B213" s="944"/>
      <c r="C213" s="295"/>
      <c r="D213" s="947"/>
      <c r="E213" s="823"/>
      <c r="F213" s="771"/>
      <c r="G213" s="276" t="s">
        <v>307</v>
      </c>
      <c r="H213" s="343">
        <v>2.8</v>
      </c>
      <c r="I213" s="713" t="s">
        <v>317</v>
      </c>
      <c r="J213" s="714"/>
      <c r="K213" s="714"/>
      <c r="L213" s="714"/>
      <c r="M213" s="715"/>
      <c r="N213" s="607" t="s">
        <v>22</v>
      </c>
      <c r="O213" s="607" t="s">
        <v>22</v>
      </c>
      <c r="P213" s="607" t="s">
        <v>22</v>
      </c>
      <c r="Q213" s="607" t="s">
        <v>22</v>
      </c>
      <c r="R213" s="607" t="s">
        <v>22</v>
      </c>
      <c r="S213" s="607" t="s">
        <v>22</v>
      </c>
      <c r="T213" s="607" t="s">
        <v>23</v>
      </c>
      <c r="U213" s="649" t="s">
        <v>22</v>
      </c>
      <c r="V213" s="611" t="s">
        <v>22</v>
      </c>
    </row>
    <row r="214" spans="1:22" s="57" customFormat="1">
      <c r="A214" s="393"/>
      <c r="B214" s="944"/>
      <c r="C214" s="295"/>
      <c r="D214" s="947"/>
      <c r="E214" s="823"/>
      <c r="F214" s="771"/>
      <c r="G214" s="276" t="s">
        <v>307</v>
      </c>
      <c r="H214" s="343">
        <v>2.8</v>
      </c>
      <c r="I214" s="713" t="s">
        <v>318</v>
      </c>
      <c r="J214" s="714"/>
      <c r="K214" s="714"/>
      <c r="L214" s="714"/>
      <c r="M214" s="715"/>
      <c r="N214" s="607" t="s">
        <v>22</v>
      </c>
      <c r="O214" s="607" t="s">
        <v>22</v>
      </c>
      <c r="P214" s="607" t="s">
        <v>22</v>
      </c>
      <c r="Q214" s="607" t="s">
        <v>22</v>
      </c>
      <c r="R214" s="607" t="s">
        <v>22</v>
      </c>
      <c r="S214" s="607" t="s">
        <v>22</v>
      </c>
      <c r="T214" s="607" t="s">
        <v>23</v>
      </c>
      <c r="U214" s="649" t="s">
        <v>22</v>
      </c>
      <c r="V214" s="611" t="s">
        <v>22</v>
      </c>
    </row>
    <row r="215" spans="1:22" s="57" customFormat="1">
      <c r="A215" s="393"/>
      <c r="B215" s="944"/>
      <c r="C215" s="295"/>
      <c r="D215" s="947"/>
      <c r="E215" s="823"/>
      <c r="F215" s="771"/>
      <c r="G215" s="276" t="s">
        <v>307</v>
      </c>
      <c r="H215" s="343" t="s">
        <v>179</v>
      </c>
      <c r="I215" s="713" t="s">
        <v>319</v>
      </c>
      <c r="J215" s="714"/>
      <c r="K215" s="714"/>
      <c r="L215" s="714"/>
      <c r="M215" s="715"/>
      <c r="N215" s="607" t="s">
        <v>22</v>
      </c>
      <c r="O215" s="607" t="s">
        <v>22</v>
      </c>
      <c r="P215" s="607" t="s">
        <v>22</v>
      </c>
      <c r="Q215" s="607" t="s">
        <v>22</v>
      </c>
      <c r="R215" s="607" t="s">
        <v>22</v>
      </c>
      <c r="S215" s="607" t="s">
        <v>22</v>
      </c>
      <c r="T215" s="607" t="s">
        <v>23</v>
      </c>
      <c r="U215" s="649" t="s">
        <v>22</v>
      </c>
      <c r="V215" s="611" t="s">
        <v>22</v>
      </c>
    </row>
    <row r="216" spans="1:22" s="57" customFormat="1">
      <c r="A216" s="393"/>
      <c r="B216" s="944"/>
      <c r="C216" s="295"/>
      <c r="D216" s="947"/>
      <c r="E216" s="824"/>
      <c r="F216" s="772"/>
      <c r="G216" s="319" t="s">
        <v>301</v>
      </c>
      <c r="H216" s="341" t="s">
        <v>179</v>
      </c>
      <c r="I216" s="721" t="s">
        <v>320</v>
      </c>
      <c r="J216" s="722"/>
      <c r="K216" s="722"/>
      <c r="L216" s="722"/>
      <c r="M216" s="723"/>
      <c r="N216" s="621" t="s">
        <v>22</v>
      </c>
      <c r="O216" s="621" t="s">
        <v>22</v>
      </c>
      <c r="P216" s="621" t="s">
        <v>22</v>
      </c>
      <c r="Q216" s="621" t="s">
        <v>22</v>
      </c>
      <c r="R216" s="621" t="s">
        <v>22</v>
      </c>
      <c r="S216" s="621" t="s">
        <v>22</v>
      </c>
      <c r="T216" s="621" t="s">
        <v>23</v>
      </c>
      <c r="U216" s="666" t="s">
        <v>22</v>
      </c>
      <c r="V216" s="608" t="s">
        <v>22</v>
      </c>
    </row>
    <row r="217" spans="1:22"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c r="V217" s="678"/>
    </row>
    <row r="218" spans="1:22" s="57" customFormat="1">
      <c r="A218" s="393"/>
      <c r="B218" s="944"/>
      <c r="C218" s="295"/>
      <c r="D218" s="947"/>
      <c r="E218" s="825" t="s">
        <v>251</v>
      </c>
      <c r="F218" s="770" t="s">
        <v>133</v>
      </c>
      <c r="G218" s="264" t="s">
        <v>311</v>
      </c>
      <c r="H218" s="342">
        <v>4</v>
      </c>
      <c r="I218" s="746" t="s">
        <v>321</v>
      </c>
      <c r="J218" s="747"/>
      <c r="K218" s="747"/>
      <c r="L218" s="747"/>
      <c r="M218" s="748"/>
      <c r="N218" s="607" t="s">
        <v>22</v>
      </c>
      <c r="O218" s="604" t="s">
        <v>22</v>
      </c>
      <c r="P218" s="604" t="s">
        <v>22</v>
      </c>
      <c r="Q218" s="604" t="s">
        <v>22</v>
      </c>
      <c r="R218" s="604" t="s">
        <v>22</v>
      </c>
      <c r="S218" s="604" t="s">
        <v>23</v>
      </c>
      <c r="T218" s="604" t="s">
        <v>22</v>
      </c>
      <c r="U218" s="655" t="s">
        <v>22</v>
      </c>
      <c r="V218" s="605"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607" t="s">
        <v>22</v>
      </c>
      <c r="O219" s="607" t="s">
        <v>22</v>
      </c>
      <c r="P219" s="607" t="s">
        <v>22</v>
      </c>
      <c r="Q219" s="607" t="s">
        <v>22</v>
      </c>
      <c r="R219" s="607" t="s">
        <v>22</v>
      </c>
      <c r="S219" s="607" t="s">
        <v>23</v>
      </c>
      <c r="T219" s="607" t="s">
        <v>22</v>
      </c>
      <c r="U219" s="649" t="s">
        <v>22</v>
      </c>
      <c r="V219" s="608" t="s">
        <v>23</v>
      </c>
    </row>
    <row r="220" spans="1:22" s="57" customFormat="1">
      <c r="A220" s="393"/>
      <c r="B220" s="944"/>
      <c r="C220" s="295"/>
      <c r="D220" s="947"/>
      <c r="E220" s="826"/>
      <c r="F220" s="771"/>
      <c r="G220" s="276" t="s">
        <v>323</v>
      </c>
      <c r="H220" s="343" t="s">
        <v>179</v>
      </c>
      <c r="I220" s="713" t="s">
        <v>324</v>
      </c>
      <c r="J220" s="714"/>
      <c r="K220" s="714"/>
      <c r="L220" s="714"/>
      <c r="M220" s="715"/>
      <c r="N220" s="607" t="s">
        <v>22</v>
      </c>
      <c r="O220" s="607" t="s">
        <v>22</v>
      </c>
      <c r="P220" s="607" t="s">
        <v>22</v>
      </c>
      <c r="Q220" s="607" t="s">
        <v>22</v>
      </c>
      <c r="R220" s="607" t="s">
        <v>22</v>
      </c>
      <c r="S220" s="607" t="s">
        <v>23</v>
      </c>
      <c r="T220" s="607" t="s">
        <v>22</v>
      </c>
      <c r="U220" s="649" t="s">
        <v>22</v>
      </c>
      <c r="V220" s="608" t="s">
        <v>23</v>
      </c>
    </row>
    <row r="221" spans="1:22" s="57" customFormat="1">
      <c r="A221" s="393"/>
      <c r="B221" s="944"/>
      <c r="C221" s="295"/>
      <c r="D221" s="948"/>
      <c r="E221" s="827"/>
      <c r="F221" s="772"/>
      <c r="G221" s="319" t="s">
        <v>307</v>
      </c>
      <c r="H221" s="341">
        <v>2.8</v>
      </c>
      <c r="I221" s="721" t="s">
        <v>325</v>
      </c>
      <c r="J221" s="722"/>
      <c r="K221" s="722"/>
      <c r="L221" s="722"/>
      <c r="M221" s="723"/>
      <c r="N221" s="621" t="s">
        <v>61</v>
      </c>
      <c r="O221" s="621" t="s">
        <v>61</v>
      </c>
      <c r="P221" s="621" t="s">
        <v>22</v>
      </c>
      <c r="Q221" s="621" t="s">
        <v>22</v>
      </c>
      <c r="R221" s="621" t="s">
        <v>22</v>
      </c>
      <c r="S221" s="621" t="s">
        <v>23</v>
      </c>
      <c r="T221" s="621" t="s">
        <v>22</v>
      </c>
      <c r="U221" s="666" t="s">
        <v>22</v>
      </c>
      <c r="V221" s="622" t="s">
        <v>23</v>
      </c>
    </row>
    <row r="222" spans="1:22"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c r="V222" s="678"/>
    </row>
    <row r="223" spans="1:22" s="57" customFormat="1">
      <c r="A223" s="393"/>
      <c r="B223" s="944"/>
      <c r="C223" s="295"/>
      <c r="D223" s="955" t="s">
        <v>21</v>
      </c>
      <c r="E223" s="956"/>
      <c r="F223" s="755" t="s">
        <v>135</v>
      </c>
      <c r="G223" s="264"/>
      <c r="H223" s="264"/>
      <c r="I223" s="746" t="s">
        <v>84</v>
      </c>
      <c r="J223" s="747"/>
      <c r="K223" s="747"/>
      <c r="L223" s="747"/>
      <c r="M223" s="748"/>
      <c r="N223" s="421" t="s">
        <v>591</v>
      </c>
      <c r="O223" s="421" t="s">
        <v>588</v>
      </c>
      <c r="P223" s="604" t="s">
        <v>22</v>
      </c>
      <c r="Q223" s="604" t="s">
        <v>22</v>
      </c>
      <c r="R223" s="604" t="s">
        <v>22</v>
      </c>
      <c r="S223" s="604" t="s">
        <v>22</v>
      </c>
      <c r="T223" s="604" t="s">
        <v>23</v>
      </c>
      <c r="U223" s="655" t="s">
        <v>22</v>
      </c>
      <c r="V223" s="605" t="s">
        <v>22</v>
      </c>
    </row>
    <row r="224" spans="1:22" s="57" customFormat="1">
      <c r="A224" s="393"/>
      <c r="B224" s="944"/>
      <c r="C224" s="295"/>
      <c r="D224" s="957"/>
      <c r="E224" s="958"/>
      <c r="F224" s="756"/>
      <c r="G224" s="276"/>
      <c r="H224" s="276"/>
      <c r="I224" s="713" t="s">
        <v>683</v>
      </c>
      <c r="J224" s="714"/>
      <c r="K224" s="714"/>
      <c r="L224" s="714"/>
      <c r="M224" s="715"/>
      <c r="N224" s="421" t="s">
        <v>591</v>
      </c>
      <c r="O224" s="421" t="s">
        <v>588</v>
      </c>
      <c r="P224" s="604" t="s">
        <v>22</v>
      </c>
      <c r="Q224" s="604" t="s">
        <v>22</v>
      </c>
      <c r="R224" s="604" t="s">
        <v>22</v>
      </c>
      <c r="S224" s="604" t="s">
        <v>22</v>
      </c>
      <c r="T224" s="604" t="s">
        <v>23</v>
      </c>
      <c r="U224" s="655" t="s">
        <v>22</v>
      </c>
      <c r="V224" s="605" t="s">
        <v>22</v>
      </c>
    </row>
    <row r="225" spans="1:22" s="57" customFormat="1">
      <c r="A225" s="393"/>
      <c r="B225" s="944"/>
      <c r="C225" s="295"/>
      <c r="D225" s="957"/>
      <c r="E225" s="958"/>
      <c r="F225" s="756"/>
      <c r="G225" s="276"/>
      <c r="H225" s="276"/>
      <c r="I225" s="713" t="s">
        <v>85</v>
      </c>
      <c r="J225" s="714"/>
      <c r="K225" s="714"/>
      <c r="L225" s="714"/>
      <c r="M225" s="715"/>
      <c r="N225" s="421" t="s">
        <v>591</v>
      </c>
      <c r="O225" s="421" t="s">
        <v>588</v>
      </c>
      <c r="P225" s="607" t="s">
        <v>22</v>
      </c>
      <c r="Q225" s="607" t="s">
        <v>22</v>
      </c>
      <c r="R225" s="607" t="s">
        <v>22</v>
      </c>
      <c r="S225" s="607" t="s">
        <v>22</v>
      </c>
      <c r="T225" s="607" t="s">
        <v>23</v>
      </c>
      <c r="U225" s="649" t="s">
        <v>22</v>
      </c>
      <c r="V225" s="608" t="s">
        <v>22</v>
      </c>
    </row>
    <row r="226" spans="1:22" s="57" customFormat="1" ht="13.5" customHeight="1">
      <c r="A226" s="393"/>
      <c r="B226" s="944"/>
      <c r="C226" s="295"/>
      <c r="D226" s="957"/>
      <c r="E226" s="958"/>
      <c r="F226" s="756"/>
      <c r="G226" s="276"/>
      <c r="H226" s="276"/>
      <c r="I226" s="713" t="s">
        <v>86</v>
      </c>
      <c r="J226" s="714"/>
      <c r="K226" s="714"/>
      <c r="L226" s="714"/>
      <c r="M226" s="715"/>
      <c r="N226" s="421" t="s">
        <v>591</v>
      </c>
      <c r="O226" s="421" t="s">
        <v>588</v>
      </c>
      <c r="P226" s="607" t="s">
        <v>22</v>
      </c>
      <c r="Q226" s="607" t="s">
        <v>22</v>
      </c>
      <c r="R226" s="607" t="s">
        <v>22</v>
      </c>
      <c r="S226" s="607" t="s">
        <v>22</v>
      </c>
      <c r="T226" s="607" t="s">
        <v>23</v>
      </c>
      <c r="U226" s="649" t="s">
        <v>22</v>
      </c>
      <c r="V226" s="608" t="s">
        <v>22</v>
      </c>
    </row>
    <row r="227" spans="1:22" s="57" customFormat="1">
      <c r="A227" s="393"/>
      <c r="B227" s="944"/>
      <c r="C227" s="295"/>
      <c r="D227" s="957"/>
      <c r="E227" s="958"/>
      <c r="F227" s="756"/>
      <c r="G227" s="276"/>
      <c r="H227" s="276"/>
      <c r="I227" s="713" t="s">
        <v>87</v>
      </c>
      <c r="J227" s="714"/>
      <c r="K227" s="714"/>
      <c r="L227" s="714"/>
      <c r="M227" s="715"/>
      <c r="N227" s="421" t="s">
        <v>591</v>
      </c>
      <c r="O227" s="421" t="s">
        <v>588</v>
      </c>
      <c r="P227" s="607" t="s">
        <v>22</v>
      </c>
      <c r="Q227" s="607" t="s">
        <v>22</v>
      </c>
      <c r="R227" s="607" t="s">
        <v>22</v>
      </c>
      <c r="S227" s="607" t="s">
        <v>22</v>
      </c>
      <c r="T227" s="607" t="s">
        <v>23</v>
      </c>
      <c r="U227" s="649" t="s">
        <v>22</v>
      </c>
      <c r="V227" s="608" t="s">
        <v>22</v>
      </c>
    </row>
    <row r="228" spans="1:22" s="57" customFormat="1" ht="13.5" customHeight="1">
      <c r="A228" s="393"/>
      <c r="B228" s="944"/>
      <c r="C228" s="295"/>
      <c r="D228" s="957"/>
      <c r="E228" s="958"/>
      <c r="F228" s="757"/>
      <c r="G228" s="319"/>
      <c r="H228" s="319"/>
      <c r="I228" s="721" t="s">
        <v>684</v>
      </c>
      <c r="J228" s="722"/>
      <c r="K228" s="722"/>
      <c r="L228" s="722"/>
      <c r="M228" s="723"/>
      <c r="N228" s="421" t="s">
        <v>591</v>
      </c>
      <c r="O228" s="421" t="s">
        <v>588</v>
      </c>
      <c r="P228" s="607" t="s">
        <v>22</v>
      </c>
      <c r="Q228" s="607" t="s">
        <v>22</v>
      </c>
      <c r="R228" s="607" t="s">
        <v>22</v>
      </c>
      <c r="S228" s="607" t="s">
        <v>22</v>
      </c>
      <c r="T228" s="621" t="s">
        <v>23</v>
      </c>
      <c r="U228" s="649" t="s">
        <v>22</v>
      </c>
      <c r="V228" s="608" t="s">
        <v>22</v>
      </c>
    </row>
    <row r="229" spans="1:22" s="57" customFormat="1">
      <c r="A229" s="393"/>
      <c r="B229" s="944"/>
      <c r="C229" s="295"/>
      <c r="D229" s="957"/>
      <c r="E229" s="958"/>
      <c r="F229" s="259"/>
      <c r="G229" s="259"/>
      <c r="H229" s="259"/>
      <c r="I229" s="744"/>
      <c r="J229" s="740"/>
      <c r="K229" s="740"/>
      <c r="L229" s="740"/>
      <c r="M229" s="740"/>
      <c r="N229" s="369"/>
      <c r="O229" s="369"/>
      <c r="P229" s="258"/>
      <c r="Q229" s="258"/>
      <c r="R229" s="258"/>
      <c r="S229" s="258"/>
      <c r="T229" s="258"/>
      <c r="U229" s="258"/>
      <c r="V229" s="678"/>
    </row>
    <row r="230" spans="1:22" s="57" customFormat="1" ht="14.25" customHeight="1">
      <c r="A230" s="393"/>
      <c r="B230" s="944"/>
      <c r="C230" s="295"/>
      <c r="D230" s="957"/>
      <c r="E230" s="958"/>
      <c r="F230" s="961" t="s">
        <v>326</v>
      </c>
      <c r="G230" s="264"/>
      <c r="H230" s="264"/>
      <c r="I230" s="724" t="s">
        <v>685</v>
      </c>
      <c r="J230" s="725"/>
      <c r="K230" s="725"/>
      <c r="L230" s="725"/>
      <c r="M230" s="726"/>
      <c r="N230" s="421" t="s">
        <v>591</v>
      </c>
      <c r="O230" s="421" t="s">
        <v>588</v>
      </c>
      <c r="P230" s="604" t="s">
        <v>22</v>
      </c>
      <c r="Q230" s="604" t="s">
        <v>22</v>
      </c>
      <c r="R230" s="604" t="s">
        <v>22</v>
      </c>
      <c r="S230" s="604" t="s">
        <v>22</v>
      </c>
      <c r="T230" s="604" t="s">
        <v>23</v>
      </c>
      <c r="U230" s="655" t="s">
        <v>22</v>
      </c>
      <c r="V230" s="608" t="s">
        <v>22</v>
      </c>
    </row>
    <row r="231" spans="1:22" s="57" customFormat="1">
      <c r="A231" s="393"/>
      <c r="B231" s="944"/>
      <c r="C231" s="295"/>
      <c r="D231" s="957"/>
      <c r="E231" s="958"/>
      <c r="F231" s="962"/>
      <c r="G231" s="283"/>
      <c r="H231" s="283"/>
      <c r="I231" s="876" t="s">
        <v>686</v>
      </c>
      <c r="J231" s="877"/>
      <c r="K231" s="877"/>
      <c r="L231" s="877"/>
      <c r="M231" s="878"/>
      <c r="N231" s="421" t="s">
        <v>591</v>
      </c>
      <c r="O231" s="421" t="s">
        <v>588</v>
      </c>
      <c r="P231" s="621" t="s">
        <v>22</v>
      </c>
      <c r="Q231" s="621" t="s">
        <v>22</v>
      </c>
      <c r="R231" s="621" t="s">
        <v>22</v>
      </c>
      <c r="S231" s="621" t="s">
        <v>22</v>
      </c>
      <c r="T231" s="621" t="s">
        <v>23</v>
      </c>
      <c r="U231" s="666" t="s">
        <v>22</v>
      </c>
      <c r="V231" s="622" t="s">
        <v>22</v>
      </c>
    </row>
    <row r="232" spans="1:22"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c r="V232" s="688"/>
    </row>
    <row r="233" spans="1:22" s="57" customFormat="1" ht="13.5" customHeight="1" thickBot="1">
      <c r="A233" s="393"/>
      <c r="B233" s="945"/>
      <c r="C233" s="344"/>
      <c r="D233" s="959"/>
      <c r="E233" s="960"/>
      <c r="F233" s="345" t="s">
        <v>133</v>
      </c>
      <c r="G233" s="346"/>
      <c r="H233" s="346"/>
      <c r="I233" s="758" t="s">
        <v>687</v>
      </c>
      <c r="J233" s="759"/>
      <c r="K233" s="759"/>
      <c r="L233" s="759"/>
      <c r="M233" s="760"/>
      <c r="N233" s="626" t="s">
        <v>23</v>
      </c>
      <c r="O233" s="626" t="s">
        <v>23</v>
      </c>
      <c r="P233" s="626" t="s">
        <v>23</v>
      </c>
      <c r="Q233" s="626" t="s">
        <v>23</v>
      </c>
      <c r="R233" s="626" t="s">
        <v>23</v>
      </c>
      <c r="S233" s="626" t="s">
        <v>23</v>
      </c>
      <c r="T233" s="626" t="s">
        <v>23</v>
      </c>
      <c r="U233" s="663" t="s">
        <v>23</v>
      </c>
      <c r="V233" s="627" t="s">
        <v>23</v>
      </c>
    </row>
    <row r="234" spans="1:22"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c r="V234" s="437"/>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646</v>
      </c>
      <c r="O235" s="933"/>
      <c r="P235" s="933"/>
      <c r="Q235" s="933"/>
      <c r="R235" s="933"/>
      <c r="S235" s="933"/>
      <c r="T235" s="933"/>
      <c r="U235" s="933"/>
      <c r="V235" s="933"/>
    </row>
    <row r="236" spans="1:22"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c r="V236" s="934"/>
    </row>
    <row r="237" spans="1:22"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761</v>
      </c>
      <c r="R237" s="937" t="s">
        <v>762</v>
      </c>
      <c r="S237" s="931" t="s">
        <v>119</v>
      </c>
      <c r="T237" s="931"/>
      <c r="U237" s="1021" t="s">
        <v>120</v>
      </c>
      <c r="V237" s="935" t="s">
        <v>590</v>
      </c>
    </row>
    <row r="238" spans="1:22" s="57" customFormat="1" ht="14.25" thickTop="1" thickBot="1">
      <c r="A238" s="393"/>
      <c r="B238" s="924"/>
      <c r="C238" s="892"/>
      <c r="D238" s="892"/>
      <c r="E238" s="929"/>
      <c r="F238" s="930"/>
      <c r="G238" s="892"/>
      <c r="H238" s="893"/>
      <c r="I238" s="894"/>
      <c r="J238" s="895"/>
      <c r="K238" s="895"/>
      <c r="L238" s="895"/>
      <c r="M238" s="896"/>
      <c r="N238" s="1012"/>
      <c r="O238" s="1013"/>
      <c r="P238" s="1014"/>
      <c r="Q238" s="937"/>
      <c r="R238" s="1013"/>
      <c r="S238" s="449" t="s">
        <v>121</v>
      </c>
      <c r="T238" s="450" t="s">
        <v>579</v>
      </c>
      <c r="U238" s="1022"/>
      <c r="V238" s="1015"/>
    </row>
    <row r="239" spans="1:22"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65" t="s">
        <v>23</v>
      </c>
      <c r="V239" s="694" t="s">
        <v>23</v>
      </c>
    </row>
    <row r="240" spans="1:22"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49" t="s">
        <v>23</v>
      </c>
      <c r="V240" s="695" t="s">
        <v>23</v>
      </c>
    </row>
    <row r="241" spans="1:22"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49" t="s">
        <v>23</v>
      </c>
      <c r="V241" s="695" t="s">
        <v>23</v>
      </c>
    </row>
    <row r="242" spans="1:22"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49" t="s">
        <v>23</v>
      </c>
      <c r="V242" s="695" t="s">
        <v>23</v>
      </c>
    </row>
    <row r="243" spans="1:22"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49" t="s">
        <v>23</v>
      </c>
      <c r="V243" s="695" t="s">
        <v>23</v>
      </c>
    </row>
    <row r="244" spans="1:22"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49" t="s">
        <v>23</v>
      </c>
      <c r="V244" s="695" t="s">
        <v>23</v>
      </c>
    </row>
    <row r="245" spans="1:22"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49" t="s">
        <v>23</v>
      </c>
      <c r="V245" s="695" t="s">
        <v>23</v>
      </c>
    </row>
    <row r="246" spans="1:22"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49" t="s">
        <v>23</v>
      </c>
      <c r="V246" s="695" t="s">
        <v>23</v>
      </c>
    </row>
    <row r="247" spans="1:22"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49" t="s">
        <v>23</v>
      </c>
      <c r="V247" s="695" t="s">
        <v>23</v>
      </c>
    </row>
    <row r="248" spans="1:22"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49" t="s">
        <v>23</v>
      </c>
      <c r="V248" s="695" t="s">
        <v>23</v>
      </c>
    </row>
    <row r="249" spans="1:22"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49" t="s">
        <v>23</v>
      </c>
      <c r="V249" s="695" t="s">
        <v>23</v>
      </c>
    </row>
    <row r="250" spans="1:22"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49" t="s">
        <v>23</v>
      </c>
      <c r="V250" s="695" t="s">
        <v>23</v>
      </c>
    </row>
    <row r="251" spans="1:22"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49" t="s">
        <v>23</v>
      </c>
      <c r="V251" s="695" t="s">
        <v>23</v>
      </c>
    </row>
    <row r="252" spans="1:22"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49" t="s">
        <v>23</v>
      </c>
      <c r="V252" s="695" t="s">
        <v>23</v>
      </c>
    </row>
    <row r="253" spans="1:22"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49" t="s">
        <v>23</v>
      </c>
      <c r="V253" s="695" t="s">
        <v>23</v>
      </c>
    </row>
    <row r="254" spans="1:22"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49" t="s">
        <v>23</v>
      </c>
      <c r="V254" s="695" t="s">
        <v>23</v>
      </c>
    </row>
    <row r="255" spans="1:22"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49" t="s">
        <v>23</v>
      </c>
      <c r="V255" s="695" t="s">
        <v>23</v>
      </c>
    </row>
    <row r="256" spans="1:22"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66" t="s">
        <v>23</v>
      </c>
      <c r="V256" s="696" t="s">
        <v>23</v>
      </c>
    </row>
    <row r="257" spans="1:22"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c r="V257" s="697"/>
    </row>
    <row r="258" spans="1:22"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54" t="s">
        <v>23</v>
      </c>
      <c r="V258" s="698" t="s">
        <v>23</v>
      </c>
    </row>
    <row r="259" spans="1:22"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49" t="s">
        <v>23</v>
      </c>
      <c r="V259" s="695" t="s">
        <v>23</v>
      </c>
    </row>
    <row r="260" spans="1:22"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49" t="s">
        <v>23</v>
      </c>
      <c r="V260" s="695" t="s">
        <v>23</v>
      </c>
    </row>
    <row r="261" spans="1:22"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49" t="s">
        <v>23</v>
      </c>
      <c r="V261" s="695" t="s">
        <v>23</v>
      </c>
    </row>
    <row r="262" spans="1:22"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49" t="s">
        <v>23</v>
      </c>
      <c r="V262" s="695" t="s">
        <v>23</v>
      </c>
    </row>
    <row r="263" spans="1:22"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49" t="s">
        <v>23</v>
      </c>
      <c r="V263" s="695" t="s">
        <v>23</v>
      </c>
    </row>
    <row r="264" spans="1:22"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49" t="s">
        <v>23</v>
      </c>
      <c r="V264" s="695" t="s">
        <v>23</v>
      </c>
    </row>
    <row r="265" spans="1:22"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49" t="s">
        <v>23</v>
      </c>
      <c r="V265" s="695" t="s">
        <v>23</v>
      </c>
    </row>
    <row r="266" spans="1:22"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49" t="s">
        <v>23</v>
      </c>
      <c r="V266" s="695" t="s">
        <v>23</v>
      </c>
    </row>
    <row r="267" spans="1:22"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49" t="s">
        <v>23</v>
      </c>
      <c r="V267" s="695" t="s">
        <v>23</v>
      </c>
    </row>
    <row r="268" spans="1:22"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49" t="s">
        <v>23</v>
      </c>
      <c r="V268" s="695" t="s">
        <v>23</v>
      </c>
    </row>
    <row r="269" spans="1:22"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49" t="s">
        <v>23</v>
      </c>
      <c r="V269" s="695" t="s">
        <v>23</v>
      </c>
    </row>
    <row r="270" spans="1:22"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49" t="s">
        <v>23</v>
      </c>
      <c r="V270" s="695" t="s">
        <v>23</v>
      </c>
    </row>
    <row r="271" spans="1:22"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49" t="s">
        <v>23</v>
      </c>
      <c r="V271" s="695" t="s">
        <v>23</v>
      </c>
    </row>
    <row r="272" spans="1:22"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49" t="s">
        <v>23</v>
      </c>
      <c r="V272" s="695" t="s">
        <v>23</v>
      </c>
    </row>
    <row r="273" spans="1:22"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66" t="s">
        <v>23</v>
      </c>
      <c r="V273" s="696" t="s">
        <v>23</v>
      </c>
    </row>
    <row r="274" spans="1:22"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c r="V274" s="697"/>
    </row>
    <row r="275" spans="1:22"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54" t="s">
        <v>23</v>
      </c>
      <c r="V275" s="698" t="s">
        <v>23</v>
      </c>
    </row>
    <row r="276" spans="1:22"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49" t="s">
        <v>23</v>
      </c>
      <c r="V276" s="695" t="s">
        <v>23</v>
      </c>
    </row>
    <row r="277" spans="1:22"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61" t="s">
        <v>23</v>
      </c>
      <c r="V277" s="699" t="s">
        <v>23</v>
      </c>
    </row>
    <row r="278" spans="1:22"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c r="V278" s="361"/>
    </row>
    <row r="279" spans="1:22" s="57" customFormat="1">
      <c r="A279" s="393"/>
      <c r="B279" s="354"/>
      <c r="C279" s="355"/>
      <c r="D279" s="974"/>
      <c r="E279" s="983" t="s">
        <v>348</v>
      </c>
      <c r="F279" s="363" t="s">
        <v>516</v>
      </c>
      <c r="G279" s="364">
        <v>19</v>
      </c>
      <c r="H279" s="365">
        <v>4</v>
      </c>
      <c r="I279" s="992" t="s">
        <v>693</v>
      </c>
      <c r="J279" s="993"/>
      <c r="K279" s="993"/>
      <c r="L279" s="993"/>
      <c r="M279" s="994"/>
      <c r="N279" s="604" t="s">
        <v>23</v>
      </c>
      <c r="O279" s="604" t="s">
        <v>63</v>
      </c>
      <c r="P279" s="604" t="s">
        <v>22</v>
      </c>
      <c r="Q279" s="604" t="s">
        <v>22</v>
      </c>
      <c r="R279" s="604" t="s">
        <v>22</v>
      </c>
      <c r="S279" s="604" t="s">
        <v>64</v>
      </c>
      <c r="T279" s="604" t="s">
        <v>23</v>
      </c>
      <c r="U279" s="655" t="s">
        <v>64</v>
      </c>
      <c r="V279" s="700" t="s">
        <v>64</v>
      </c>
    </row>
    <row r="280" spans="1:22"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c r="V280" s="361"/>
    </row>
    <row r="281" spans="1:22"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22</v>
      </c>
      <c r="R281" s="284" t="s">
        <v>22</v>
      </c>
      <c r="S281" s="284" t="s">
        <v>64</v>
      </c>
      <c r="T281" s="284" t="s">
        <v>23</v>
      </c>
      <c r="U281" s="654" t="s">
        <v>64</v>
      </c>
      <c r="V281" s="700" t="s">
        <v>64</v>
      </c>
    </row>
    <row r="282" spans="1:22"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c r="V282" s="361"/>
    </row>
    <row r="283" spans="1:22"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54" t="s">
        <v>23</v>
      </c>
      <c r="V283" s="701" t="s">
        <v>23</v>
      </c>
    </row>
    <row r="284" spans="1:22"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49" t="s">
        <v>23</v>
      </c>
      <c r="V284" s="695" t="s">
        <v>23</v>
      </c>
    </row>
    <row r="285" spans="1:22"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49" t="s">
        <v>23</v>
      </c>
      <c r="V285" s="695" t="s">
        <v>23</v>
      </c>
    </row>
    <row r="286" spans="1:22"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49" t="s">
        <v>23</v>
      </c>
      <c r="V286" s="695" t="s">
        <v>23</v>
      </c>
    </row>
    <row r="287" spans="1:22"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66" t="s">
        <v>23</v>
      </c>
      <c r="V287" s="696" t="s">
        <v>23</v>
      </c>
    </row>
    <row r="288" spans="1:22"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c r="V288" s="702"/>
    </row>
    <row r="289" spans="1:22"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54" t="s">
        <v>23</v>
      </c>
      <c r="V289" s="698" t="s">
        <v>23</v>
      </c>
    </row>
    <row r="290" spans="1:22"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49" t="s">
        <v>23</v>
      </c>
      <c r="V290" s="695" t="s">
        <v>23</v>
      </c>
    </row>
    <row r="291" spans="1:22"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49" t="s">
        <v>23</v>
      </c>
      <c r="V291" s="695" t="s">
        <v>23</v>
      </c>
    </row>
    <row r="292" spans="1:22"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49" t="s">
        <v>23</v>
      </c>
      <c r="V292" s="695" t="s">
        <v>23</v>
      </c>
    </row>
    <row r="293" spans="1:22"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49" t="s">
        <v>23</v>
      </c>
      <c r="V293" s="695" t="s">
        <v>23</v>
      </c>
    </row>
    <row r="294" spans="1:22"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49" t="s">
        <v>23</v>
      </c>
      <c r="V294" s="695" t="s">
        <v>23</v>
      </c>
    </row>
    <row r="295" spans="1:22"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49" t="s">
        <v>23</v>
      </c>
      <c r="V295" s="695" t="s">
        <v>23</v>
      </c>
    </row>
    <row r="296" spans="1:22"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66" t="s">
        <v>23</v>
      </c>
      <c r="V296" s="696" t="s">
        <v>23</v>
      </c>
    </row>
    <row r="297" spans="1:22"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c r="V297" s="697"/>
    </row>
    <row r="298" spans="1:22"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22</v>
      </c>
      <c r="R298" s="284" t="s">
        <v>22</v>
      </c>
      <c r="S298" s="284" t="s">
        <v>64</v>
      </c>
      <c r="T298" s="284" t="s">
        <v>23</v>
      </c>
      <c r="U298" s="654" t="s">
        <v>64</v>
      </c>
      <c r="V298" s="703" t="s">
        <v>64</v>
      </c>
    </row>
    <row r="299" spans="1:22"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c r="V299" s="704"/>
    </row>
    <row r="300" spans="1:22"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55" t="s">
        <v>23</v>
      </c>
      <c r="V300" s="701" t="s">
        <v>23</v>
      </c>
    </row>
    <row r="301" spans="1:22"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49" t="s">
        <v>23</v>
      </c>
      <c r="V301" s="701" t="s">
        <v>23</v>
      </c>
    </row>
    <row r="302" spans="1:22"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49" t="s">
        <v>23</v>
      </c>
      <c r="V302" s="695" t="s">
        <v>23</v>
      </c>
    </row>
    <row r="303" spans="1:22"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49" t="s">
        <v>23</v>
      </c>
      <c r="V303" s="695" t="s">
        <v>23</v>
      </c>
    </row>
    <row r="304" spans="1:22"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66" t="s">
        <v>23</v>
      </c>
      <c r="V304" s="696" t="s">
        <v>23</v>
      </c>
    </row>
    <row r="305" spans="1:22"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c r="V305" s="697"/>
    </row>
    <row r="306" spans="1:22"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56" t="s">
        <v>22</v>
      </c>
      <c r="V306" s="700" t="s">
        <v>23</v>
      </c>
    </row>
    <row r="307" spans="1:22"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c r="V307" s="697"/>
    </row>
    <row r="308" spans="1:22"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56" t="s">
        <v>23</v>
      </c>
      <c r="V308" s="700" t="s">
        <v>23</v>
      </c>
    </row>
    <row r="309" spans="1:22"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c r="V309" s="702"/>
    </row>
    <row r="310" spans="1:22"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54" t="s">
        <v>23</v>
      </c>
      <c r="V310" s="698" t="s">
        <v>23</v>
      </c>
    </row>
    <row r="311" spans="1:22"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49" t="s">
        <v>23</v>
      </c>
      <c r="V311" s="695" t="s">
        <v>23</v>
      </c>
    </row>
    <row r="312" spans="1:22"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49" t="s">
        <v>23</v>
      </c>
      <c r="V312" s="695" t="s">
        <v>23</v>
      </c>
    </row>
    <row r="313" spans="1:22"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49" t="s">
        <v>23</v>
      </c>
      <c r="V313" s="695" t="s">
        <v>23</v>
      </c>
    </row>
    <row r="314" spans="1:22"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49" t="s">
        <v>23</v>
      </c>
      <c r="V314" s="695" t="s">
        <v>23</v>
      </c>
    </row>
    <row r="315" spans="1:22"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49" t="s">
        <v>23</v>
      </c>
      <c r="V315" s="695" t="s">
        <v>23</v>
      </c>
    </row>
    <row r="316" spans="1:22"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49" t="s">
        <v>23</v>
      </c>
      <c r="V316" s="695" t="s">
        <v>23</v>
      </c>
    </row>
    <row r="317" spans="1:22"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49" t="s">
        <v>23</v>
      </c>
      <c r="V317" s="695" t="s">
        <v>23</v>
      </c>
    </row>
    <row r="318" spans="1:22"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66" t="s">
        <v>23</v>
      </c>
      <c r="V318" s="696" t="s">
        <v>23</v>
      </c>
    </row>
    <row r="319" spans="1:22"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c r="V319" s="697"/>
    </row>
    <row r="320" spans="1:22"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54" t="s">
        <v>23</v>
      </c>
      <c r="V320" s="698" t="s">
        <v>23</v>
      </c>
    </row>
    <row r="321" spans="1:22"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49" t="s">
        <v>23</v>
      </c>
      <c r="V321" s="695" t="s">
        <v>23</v>
      </c>
    </row>
    <row r="322" spans="1:22"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49" t="s">
        <v>23</v>
      </c>
      <c r="V322" s="695" t="s">
        <v>23</v>
      </c>
    </row>
    <row r="323" spans="1:22"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49" t="s">
        <v>23</v>
      </c>
      <c r="V323" s="695" t="s">
        <v>23</v>
      </c>
    </row>
    <row r="324" spans="1:22"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49" t="s">
        <v>23</v>
      </c>
      <c r="V324" s="695" t="s">
        <v>23</v>
      </c>
    </row>
    <row r="325" spans="1:22"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49" t="s">
        <v>23</v>
      </c>
      <c r="V325" s="695" t="s">
        <v>23</v>
      </c>
    </row>
    <row r="326" spans="1:22"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49" t="s">
        <v>23</v>
      </c>
      <c r="V326" s="695" t="s">
        <v>23</v>
      </c>
    </row>
    <row r="327" spans="1:22"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49" t="s">
        <v>23</v>
      </c>
      <c r="V327" s="695" t="s">
        <v>23</v>
      </c>
    </row>
    <row r="328" spans="1:22"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49" t="s">
        <v>23</v>
      </c>
      <c r="V328" s="695" t="s">
        <v>23</v>
      </c>
    </row>
    <row r="329" spans="1:22"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49" t="s">
        <v>23</v>
      </c>
      <c r="V329" s="695" t="s">
        <v>23</v>
      </c>
    </row>
    <row r="330" spans="1:22"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49" t="s">
        <v>23</v>
      </c>
      <c r="V330" s="695" t="s">
        <v>23</v>
      </c>
    </row>
    <row r="331" spans="1:22"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49" t="s">
        <v>23</v>
      </c>
      <c r="V331" s="695" t="s">
        <v>23</v>
      </c>
    </row>
    <row r="332" spans="1:22"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49" t="s">
        <v>23</v>
      </c>
      <c r="V332" s="695" t="s">
        <v>23</v>
      </c>
    </row>
    <row r="333" spans="1:22"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66" t="s">
        <v>23</v>
      </c>
      <c r="V333" s="696" t="s">
        <v>23</v>
      </c>
    </row>
    <row r="334" spans="1:22"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c r="V334" s="697"/>
    </row>
    <row r="335" spans="1:22"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54" t="s">
        <v>23</v>
      </c>
      <c r="V335" s="698" t="s">
        <v>23</v>
      </c>
    </row>
    <row r="336" spans="1:22"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49" t="s">
        <v>23</v>
      </c>
      <c r="V336" s="695" t="s">
        <v>23</v>
      </c>
    </row>
    <row r="337" spans="1:22"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c r="V337" s="697"/>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644" t="s">
        <v>23</v>
      </c>
      <c r="O338" s="634" t="s">
        <v>63</v>
      </c>
      <c r="P338" s="634" t="s">
        <v>22</v>
      </c>
      <c r="Q338" s="634" t="s">
        <v>23</v>
      </c>
      <c r="R338" s="634" t="s">
        <v>22</v>
      </c>
      <c r="S338" s="634" t="s">
        <v>64</v>
      </c>
      <c r="T338" s="634" t="s">
        <v>23</v>
      </c>
      <c r="U338" s="705" t="s">
        <v>64</v>
      </c>
      <c r="V338" s="698" t="s">
        <v>64</v>
      </c>
    </row>
    <row r="339" spans="1:22" s="57" customFormat="1">
      <c r="A339" s="393"/>
      <c r="B339" s="354"/>
      <c r="C339" s="355"/>
      <c r="D339" s="998"/>
      <c r="E339" s="1002"/>
      <c r="F339" s="1002"/>
      <c r="G339" s="366">
        <v>85</v>
      </c>
      <c r="H339" s="366">
        <v>2.8</v>
      </c>
      <c r="I339" s="721" t="s">
        <v>697</v>
      </c>
      <c r="J339" s="722"/>
      <c r="K339" s="722"/>
      <c r="L339" s="722"/>
      <c r="M339" s="723"/>
      <c r="N339" s="621" t="s">
        <v>23</v>
      </c>
      <c r="O339" s="621" t="s">
        <v>63</v>
      </c>
      <c r="P339" s="621" t="s">
        <v>22</v>
      </c>
      <c r="Q339" s="621" t="s">
        <v>22</v>
      </c>
      <c r="R339" s="621" t="s">
        <v>22</v>
      </c>
      <c r="S339" s="621" t="s">
        <v>64</v>
      </c>
      <c r="T339" s="621" t="s">
        <v>23</v>
      </c>
      <c r="U339" s="666" t="s">
        <v>64</v>
      </c>
      <c r="V339" s="701" t="s">
        <v>64</v>
      </c>
    </row>
    <row r="340" spans="1:22"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c r="V340" s="697"/>
    </row>
    <row r="341" spans="1:22"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56" t="s">
        <v>23</v>
      </c>
      <c r="V341" s="700" t="s">
        <v>23</v>
      </c>
    </row>
    <row r="342" spans="1:22"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c r="V342" s="702"/>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54" t="s">
        <v>23</v>
      </c>
      <c r="V343" s="698" t="s">
        <v>23</v>
      </c>
    </row>
    <row r="344" spans="1:22"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49" t="s">
        <v>23</v>
      </c>
      <c r="V344" s="695" t="s">
        <v>23</v>
      </c>
    </row>
    <row r="345" spans="1:22"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49" t="s">
        <v>23</v>
      </c>
      <c r="V345" s="695" t="s">
        <v>23</v>
      </c>
    </row>
    <row r="346" spans="1:22"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49" t="s">
        <v>23</v>
      </c>
      <c r="V346" s="695" t="s">
        <v>23</v>
      </c>
    </row>
    <row r="347" spans="1:22"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49" t="s">
        <v>23</v>
      </c>
      <c r="V347" s="695" t="s">
        <v>23</v>
      </c>
    </row>
    <row r="348" spans="1:22"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49" t="s">
        <v>23</v>
      </c>
      <c r="V348" s="695" t="s">
        <v>23</v>
      </c>
    </row>
    <row r="349" spans="1:22"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49" t="s">
        <v>23</v>
      </c>
      <c r="V349" s="695" t="s">
        <v>23</v>
      </c>
    </row>
    <row r="350" spans="1:22"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49" t="s">
        <v>23</v>
      </c>
      <c r="V350" s="695" t="s">
        <v>23</v>
      </c>
    </row>
    <row r="351" spans="1:22"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49" t="s">
        <v>23</v>
      </c>
      <c r="V351" s="695" t="s">
        <v>23</v>
      </c>
    </row>
    <row r="352" spans="1:22"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66" t="s">
        <v>23</v>
      </c>
      <c r="V352" s="696" t="s">
        <v>23</v>
      </c>
    </row>
    <row r="353" spans="1:22"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c r="V353" s="697"/>
    </row>
    <row r="354" spans="1:22"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54" t="s">
        <v>23</v>
      </c>
      <c r="V354" s="698" t="s">
        <v>23</v>
      </c>
    </row>
    <row r="355" spans="1:22"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49" t="s">
        <v>23</v>
      </c>
      <c r="V355" s="695" t="s">
        <v>23</v>
      </c>
    </row>
    <row r="356" spans="1:22"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49" t="s">
        <v>23</v>
      </c>
      <c r="V356" s="695" t="s">
        <v>23</v>
      </c>
    </row>
    <row r="357" spans="1:22"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49" t="s">
        <v>23</v>
      </c>
      <c r="V357" s="695" t="s">
        <v>23</v>
      </c>
    </row>
    <row r="358" spans="1:22"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49" t="s">
        <v>23</v>
      </c>
      <c r="V358" s="695" t="s">
        <v>23</v>
      </c>
    </row>
    <row r="359" spans="1:22"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49" t="s">
        <v>23</v>
      </c>
      <c r="V359" s="695" t="s">
        <v>23</v>
      </c>
    </row>
    <row r="360" spans="1:22"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49" t="s">
        <v>23</v>
      </c>
      <c r="V360" s="695" t="s">
        <v>23</v>
      </c>
    </row>
    <row r="361" spans="1:22"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49" t="s">
        <v>23</v>
      </c>
      <c r="V361" s="695" t="s">
        <v>23</v>
      </c>
    </row>
    <row r="362" spans="1:22"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49" t="s">
        <v>23</v>
      </c>
      <c r="V362" s="695" t="s">
        <v>23</v>
      </c>
    </row>
    <row r="363" spans="1:22"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49" t="s">
        <v>23</v>
      </c>
      <c r="V363" s="695" t="s">
        <v>23</v>
      </c>
    </row>
    <row r="364" spans="1:22"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49" t="s">
        <v>23</v>
      </c>
      <c r="V364" s="695" t="s">
        <v>23</v>
      </c>
    </row>
    <row r="365" spans="1:22"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66" t="s">
        <v>23</v>
      </c>
      <c r="V365" s="696" t="s">
        <v>23</v>
      </c>
    </row>
    <row r="366" spans="1:22"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c r="V366" s="702"/>
    </row>
    <row r="367" spans="1:22"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54" t="s">
        <v>23</v>
      </c>
      <c r="V367" s="698" t="s">
        <v>23</v>
      </c>
    </row>
    <row r="368" spans="1:22"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49" t="s">
        <v>23</v>
      </c>
      <c r="V368" s="695" t="s">
        <v>23</v>
      </c>
    </row>
    <row r="369" spans="1:22"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49" t="s">
        <v>23</v>
      </c>
      <c r="V369" s="695" t="s">
        <v>23</v>
      </c>
    </row>
    <row r="370" spans="1:22"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49" t="s">
        <v>23</v>
      </c>
      <c r="V370" s="695" t="s">
        <v>23</v>
      </c>
    </row>
    <row r="371" spans="1:22"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49" t="s">
        <v>23</v>
      </c>
      <c r="V371" s="695" t="s">
        <v>23</v>
      </c>
    </row>
    <row r="372" spans="1:22"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c r="V372" s="697"/>
    </row>
    <row r="373" spans="1:22"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706" t="s">
        <v>22</v>
      </c>
      <c r="V373" s="653" t="s">
        <v>23</v>
      </c>
    </row>
    <row r="374" spans="1:22"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c r="V374" s="702"/>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54" t="s">
        <v>23</v>
      </c>
      <c r="V375" s="698" t="s">
        <v>23</v>
      </c>
    </row>
    <row r="376" spans="1:22"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66" t="s">
        <v>23</v>
      </c>
      <c r="V376" s="696" t="s">
        <v>23</v>
      </c>
    </row>
    <row r="377" spans="1:22"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c r="V377" s="697"/>
    </row>
    <row r="378" spans="1:22"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54" t="s">
        <v>23</v>
      </c>
      <c r="V378" s="698" t="s">
        <v>23</v>
      </c>
    </row>
    <row r="379" spans="1:22"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66" t="s">
        <v>23</v>
      </c>
      <c r="V379" s="696" t="s">
        <v>23</v>
      </c>
    </row>
    <row r="380" spans="1:22"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c r="V380" s="702"/>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54" t="s">
        <v>23</v>
      </c>
      <c r="V381" s="698" t="s">
        <v>23</v>
      </c>
    </row>
    <row r="382" spans="1:22"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66" t="s">
        <v>23</v>
      </c>
      <c r="V382" s="696" t="s">
        <v>23</v>
      </c>
    </row>
    <row r="383" spans="1:22"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c r="V383" s="697"/>
    </row>
    <row r="384" spans="1:22"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54" t="s">
        <v>23</v>
      </c>
      <c r="V384" s="698" t="s">
        <v>23</v>
      </c>
    </row>
    <row r="385" spans="1:22"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49" t="s">
        <v>23</v>
      </c>
      <c r="V385" s="695" t="s">
        <v>23</v>
      </c>
    </row>
    <row r="386" spans="1:22"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49" t="s">
        <v>23</v>
      </c>
      <c r="V386" s="695" t="s">
        <v>23</v>
      </c>
    </row>
    <row r="387" spans="1:22"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49" t="s">
        <v>23</v>
      </c>
      <c r="V387" s="695" t="s">
        <v>23</v>
      </c>
    </row>
    <row r="388" spans="1:22"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49" t="s">
        <v>23</v>
      </c>
      <c r="V388" s="695"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49" t="s">
        <v>23</v>
      </c>
      <c r="V389" s="695"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66" t="s">
        <v>23</v>
      </c>
      <c r="V390" s="696" t="s">
        <v>23</v>
      </c>
    </row>
    <row r="391" spans="1:22"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c r="V391" s="697"/>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56" t="s">
        <v>23</v>
      </c>
      <c r="V392" s="700" t="s">
        <v>23</v>
      </c>
    </row>
    <row r="393" spans="1:22"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c r="V393" s="702"/>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55" t="s">
        <v>23</v>
      </c>
      <c r="V394" s="701" t="s">
        <v>23</v>
      </c>
    </row>
    <row r="395" spans="1:22"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55" t="s">
        <v>23</v>
      </c>
      <c r="V395" s="701" t="s">
        <v>23</v>
      </c>
    </row>
    <row r="396" spans="1:22"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61" t="s">
        <v>23</v>
      </c>
      <c r="V396" s="699" t="s">
        <v>23</v>
      </c>
    </row>
    <row r="397" spans="1:22"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c r="V397" s="697"/>
    </row>
    <row r="398" spans="1:22"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54" t="s">
        <v>23</v>
      </c>
      <c r="V398" s="698" t="s">
        <v>23</v>
      </c>
    </row>
    <row r="399" spans="1:22"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49" t="s">
        <v>23</v>
      </c>
      <c r="V399" s="695"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49" t="s">
        <v>23</v>
      </c>
      <c r="V400" s="695" t="s">
        <v>23</v>
      </c>
    </row>
    <row r="401" spans="1:22"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49" t="s">
        <v>23</v>
      </c>
      <c r="V401" s="695" t="s">
        <v>23</v>
      </c>
    </row>
    <row r="402" spans="1:22"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49" t="s">
        <v>23</v>
      </c>
      <c r="V402" s="695" t="s">
        <v>23</v>
      </c>
    </row>
    <row r="403" spans="1:22"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49" t="s">
        <v>23</v>
      </c>
      <c r="V403" s="695" t="s">
        <v>23</v>
      </c>
    </row>
    <row r="404" spans="1:22"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49" t="s">
        <v>23</v>
      </c>
      <c r="V404" s="695" t="s">
        <v>23</v>
      </c>
    </row>
    <row r="405" spans="1:22"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49" t="s">
        <v>23</v>
      </c>
      <c r="V405" s="695" t="s">
        <v>23</v>
      </c>
    </row>
    <row r="406" spans="1:22"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49" t="s">
        <v>23</v>
      </c>
      <c r="V406" s="695" t="s">
        <v>23</v>
      </c>
    </row>
    <row r="407" spans="1:22"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66" t="s">
        <v>23</v>
      </c>
      <c r="V407" s="696" t="s">
        <v>23</v>
      </c>
    </row>
    <row r="408" spans="1:22"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c r="V408" s="697"/>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269" t="s">
        <v>23</v>
      </c>
      <c r="O409" s="269" t="s">
        <v>22</v>
      </c>
      <c r="P409" s="269" t="s">
        <v>22</v>
      </c>
      <c r="Q409" s="269" t="s">
        <v>22</v>
      </c>
      <c r="R409" s="269" t="s">
        <v>22</v>
      </c>
      <c r="S409" s="269" t="s">
        <v>23</v>
      </c>
      <c r="T409" s="269" t="s">
        <v>22</v>
      </c>
      <c r="U409" s="656" t="s">
        <v>22</v>
      </c>
      <c r="V409" s="700" t="s">
        <v>23</v>
      </c>
    </row>
    <row r="410" spans="1:22"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c r="V410" s="697"/>
    </row>
    <row r="411" spans="1:22"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54" t="s">
        <v>23</v>
      </c>
      <c r="V411" s="698" t="s">
        <v>23</v>
      </c>
    </row>
    <row r="412" spans="1:22"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49" t="s">
        <v>23</v>
      </c>
      <c r="V412" s="695" t="s">
        <v>23</v>
      </c>
    </row>
    <row r="413" spans="1:22"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c r="V413" s="702"/>
    </row>
    <row r="414" spans="1:22" s="57" customFormat="1" ht="15" customHeight="1">
      <c r="A414" s="393"/>
      <c r="B414" s="354"/>
      <c r="C414" s="355"/>
      <c r="D414" s="375" t="s">
        <v>21</v>
      </c>
      <c r="E414" s="376" t="s">
        <v>700</v>
      </c>
      <c r="F414" s="377"/>
      <c r="G414" s="356"/>
      <c r="H414" s="356"/>
      <c r="I414" s="744" t="s">
        <v>701</v>
      </c>
      <c r="J414" s="740"/>
      <c r="K414" s="740"/>
      <c r="L414" s="740"/>
      <c r="M414" s="745"/>
      <c r="N414" s="607" t="s">
        <v>23</v>
      </c>
      <c r="O414" s="421" t="s">
        <v>588</v>
      </c>
      <c r="P414" s="607" t="s">
        <v>22</v>
      </c>
      <c r="Q414" s="607" t="s">
        <v>23</v>
      </c>
      <c r="R414" s="607" t="s">
        <v>599</v>
      </c>
      <c r="S414" s="607" t="s">
        <v>23</v>
      </c>
      <c r="T414" s="607" t="s">
        <v>23</v>
      </c>
      <c r="U414" s="649" t="s">
        <v>23</v>
      </c>
      <c r="V414" s="695" t="s">
        <v>23</v>
      </c>
    </row>
    <row r="415" spans="1:22" s="57" customFormat="1" ht="15" customHeight="1">
      <c r="A415" s="393"/>
      <c r="B415" s="354"/>
      <c r="C415" s="355"/>
      <c r="D415" s="378"/>
      <c r="E415" s="719"/>
      <c r="F415" s="720"/>
      <c r="G415" s="358"/>
      <c r="H415" s="358"/>
      <c r="I415" s="728"/>
      <c r="J415" s="728"/>
      <c r="K415" s="728"/>
      <c r="L415" s="728"/>
      <c r="M415" s="728"/>
      <c r="N415" s="254"/>
      <c r="O415" s="358"/>
      <c r="P415" s="254"/>
      <c r="Q415" s="254"/>
      <c r="R415" s="254"/>
      <c r="S415" s="254"/>
      <c r="T415" s="254"/>
      <c r="U415" s="254"/>
      <c r="V415" s="358"/>
    </row>
    <row r="416" spans="1:22" s="57" customFormat="1" ht="15" customHeight="1">
      <c r="A416" s="393"/>
      <c r="B416" s="354"/>
      <c r="C416" s="355"/>
      <c r="D416" s="378"/>
      <c r="E416" s="729" t="s">
        <v>251</v>
      </c>
      <c r="F416" s="730"/>
      <c r="G416" s="359"/>
      <c r="H416" s="359"/>
      <c r="I416" s="746" t="s">
        <v>702</v>
      </c>
      <c r="J416" s="747"/>
      <c r="K416" s="747"/>
      <c r="L416" s="747"/>
      <c r="M416" s="748"/>
      <c r="N416" s="284" t="s">
        <v>23</v>
      </c>
      <c r="O416" s="429" t="s">
        <v>588</v>
      </c>
      <c r="P416" s="284" t="s">
        <v>22</v>
      </c>
      <c r="Q416" s="284" t="s">
        <v>23</v>
      </c>
      <c r="R416" s="284" t="s">
        <v>599</v>
      </c>
      <c r="S416" s="284" t="s">
        <v>23</v>
      </c>
      <c r="T416" s="284" t="s">
        <v>23</v>
      </c>
      <c r="U416" s="654" t="s">
        <v>23</v>
      </c>
      <c r="V416" s="698" t="s">
        <v>23</v>
      </c>
    </row>
    <row r="417" spans="1:22" s="57" customFormat="1" ht="15" customHeight="1">
      <c r="A417" s="393"/>
      <c r="B417" s="354"/>
      <c r="C417" s="355"/>
      <c r="D417" s="378"/>
      <c r="E417" s="731"/>
      <c r="F417" s="732"/>
      <c r="G417" s="356"/>
      <c r="H417" s="356"/>
      <c r="I417" s="713" t="s">
        <v>703</v>
      </c>
      <c r="J417" s="714"/>
      <c r="K417" s="714"/>
      <c r="L417" s="714"/>
      <c r="M417" s="715"/>
      <c r="N417" s="607" t="s">
        <v>23</v>
      </c>
      <c r="O417" s="421" t="s">
        <v>588</v>
      </c>
      <c r="P417" s="607" t="s">
        <v>22</v>
      </c>
      <c r="Q417" s="607" t="s">
        <v>23</v>
      </c>
      <c r="R417" s="607" t="s">
        <v>599</v>
      </c>
      <c r="S417" s="607" t="s">
        <v>23</v>
      </c>
      <c r="T417" s="607" t="s">
        <v>23</v>
      </c>
      <c r="U417" s="607" t="s">
        <v>23</v>
      </c>
      <c r="V417" s="592" t="s">
        <v>23</v>
      </c>
    </row>
    <row r="418" spans="1:22" s="57" customFormat="1" ht="15" customHeight="1">
      <c r="A418" s="393"/>
      <c r="B418" s="354"/>
      <c r="C418" s="355"/>
      <c r="D418" s="378"/>
      <c r="E418" s="731"/>
      <c r="F418" s="732"/>
      <c r="G418" s="356"/>
      <c r="H418" s="356"/>
      <c r="I418" s="713" t="s">
        <v>704</v>
      </c>
      <c r="J418" s="714"/>
      <c r="K418" s="714"/>
      <c r="L418" s="714"/>
      <c r="M418" s="715"/>
      <c r="N418" s="607" t="s">
        <v>23</v>
      </c>
      <c r="O418" s="421" t="s">
        <v>588</v>
      </c>
      <c r="P418" s="607" t="s">
        <v>22</v>
      </c>
      <c r="Q418" s="607" t="s">
        <v>23</v>
      </c>
      <c r="R418" s="607" t="s">
        <v>599</v>
      </c>
      <c r="S418" s="607" t="s">
        <v>23</v>
      </c>
      <c r="T418" s="607" t="s">
        <v>23</v>
      </c>
      <c r="U418" s="607" t="s">
        <v>23</v>
      </c>
      <c r="V418" s="592" t="s">
        <v>23</v>
      </c>
    </row>
    <row r="419" spans="1:22" s="57" customFormat="1" ht="15" customHeight="1">
      <c r="A419" s="393"/>
      <c r="B419" s="354"/>
      <c r="C419" s="355"/>
      <c r="D419" s="378"/>
      <c r="E419" s="731"/>
      <c r="F419" s="732"/>
      <c r="G419" s="356"/>
      <c r="H419" s="356"/>
      <c r="I419" s="713" t="s">
        <v>705</v>
      </c>
      <c r="J419" s="714"/>
      <c r="K419" s="714"/>
      <c r="L419" s="714"/>
      <c r="M419" s="715"/>
      <c r="N419" s="607" t="s">
        <v>23</v>
      </c>
      <c r="O419" s="421" t="s">
        <v>588</v>
      </c>
      <c r="P419" s="607" t="s">
        <v>22</v>
      </c>
      <c r="Q419" s="607" t="s">
        <v>23</v>
      </c>
      <c r="R419" s="607" t="s">
        <v>599</v>
      </c>
      <c r="S419" s="607" t="s">
        <v>23</v>
      </c>
      <c r="T419" s="607" t="s">
        <v>23</v>
      </c>
      <c r="U419" s="607" t="s">
        <v>23</v>
      </c>
      <c r="V419" s="592" t="s">
        <v>23</v>
      </c>
    </row>
    <row r="420" spans="1:22" s="57" customFormat="1" ht="15" customHeight="1">
      <c r="A420" s="393"/>
      <c r="B420" s="354"/>
      <c r="C420" s="355"/>
      <c r="D420" s="379"/>
      <c r="E420" s="733"/>
      <c r="F420" s="734"/>
      <c r="G420" s="357"/>
      <c r="H420" s="357"/>
      <c r="I420" s="721" t="s">
        <v>706</v>
      </c>
      <c r="J420" s="722"/>
      <c r="K420" s="722"/>
      <c r="L420" s="722"/>
      <c r="M420" s="723"/>
      <c r="N420" s="621" t="s">
        <v>23</v>
      </c>
      <c r="O420" s="442" t="s">
        <v>588</v>
      </c>
      <c r="P420" s="621" t="s">
        <v>22</v>
      </c>
      <c r="Q420" s="621" t="s">
        <v>23</v>
      </c>
      <c r="R420" s="621" t="s">
        <v>599</v>
      </c>
      <c r="S420" s="621" t="s">
        <v>23</v>
      </c>
      <c r="T420" s="621" t="s">
        <v>23</v>
      </c>
      <c r="U420" s="621" t="s">
        <v>23</v>
      </c>
      <c r="V420" s="593" t="s">
        <v>23</v>
      </c>
    </row>
    <row r="421" spans="1:22" s="57" customFormat="1" ht="15" customHeight="1">
      <c r="A421" s="393"/>
      <c r="B421" s="354"/>
      <c r="C421" s="355"/>
      <c r="D421" s="380"/>
      <c r="E421" s="720"/>
      <c r="F421" s="720"/>
      <c r="G421" s="369"/>
      <c r="H421" s="369"/>
      <c r="I421" s="740"/>
      <c r="J421" s="740"/>
      <c r="K421" s="740"/>
      <c r="L421" s="740"/>
      <c r="M421" s="740"/>
      <c r="N421" s="258"/>
      <c r="O421" s="369"/>
      <c r="P421" s="258"/>
      <c r="Q421" s="258"/>
      <c r="R421" s="258"/>
      <c r="S421" s="258"/>
      <c r="T421" s="258"/>
      <c r="U421" s="258"/>
      <c r="V421" s="369"/>
    </row>
    <row r="422" spans="1:22" s="57" customFormat="1" ht="15" customHeight="1">
      <c r="A422" s="393"/>
      <c r="B422" s="354"/>
      <c r="C422" s="355"/>
      <c r="D422" s="752" t="s">
        <v>446</v>
      </c>
      <c r="E422" s="753"/>
      <c r="F422" s="754"/>
      <c r="G422" s="381"/>
      <c r="H422" s="359"/>
      <c r="I422" s="744" t="s">
        <v>447</v>
      </c>
      <c r="J422" s="740"/>
      <c r="K422" s="740"/>
      <c r="L422" s="740"/>
      <c r="M422" s="745"/>
      <c r="N422" s="284" t="s">
        <v>23</v>
      </c>
      <c r="O422" s="429" t="s">
        <v>62</v>
      </c>
      <c r="P422" s="429" t="s">
        <v>22</v>
      </c>
      <c r="Q422" s="429" t="s">
        <v>23</v>
      </c>
      <c r="R422" s="429" t="s">
        <v>599</v>
      </c>
      <c r="S422" s="429" t="s">
        <v>23</v>
      </c>
      <c r="T422" s="429" t="s">
        <v>23</v>
      </c>
      <c r="U422" s="284" t="s">
        <v>23</v>
      </c>
      <c r="V422" s="588" t="s">
        <v>23</v>
      </c>
    </row>
    <row r="423" spans="1:22"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c r="V423" s="369"/>
    </row>
    <row r="424" spans="1:22" s="57" customFormat="1" ht="15" customHeight="1" thickBot="1">
      <c r="A424" s="393"/>
      <c r="B424" s="383"/>
      <c r="C424" s="384"/>
      <c r="D424" s="1003" t="s">
        <v>448</v>
      </c>
      <c r="E424" s="1004"/>
      <c r="F424" s="1005"/>
      <c r="G424" s="385"/>
      <c r="H424" s="385"/>
      <c r="I424" s="758" t="s">
        <v>707</v>
      </c>
      <c r="J424" s="759"/>
      <c r="K424" s="759"/>
      <c r="L424" s="759"/>
      <c r="M424" s="760"/>
      <c r="N424" s="626" t="s">
        <v>23</v>
      </c>
      <c r="O424" s="626" t="s">
        <v>62</v>
      </c>
      <c r="P424" s="626" t="s">
        <v>22</v>
      </c>
      <c r="Q424" s="626" t="s">
        <v>23</v>
      </c>
      <c r="R424" s="626" t="s">
        <v>599</v>
      </c>
      <c r="S424" s="626" t="s">
        <v>23</v>
      </c>
      <c r="T424" s="626" t="s">
        <v>23</v>
      </c>
      <c r="U424" s="626" t="s">
        <v>23</v>
      </c>
      <c r="V424" s="707"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47.2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3">
    <mergeCell ref="I424:M424"/>
    <mergeCell ref="B467:B468"/>
    <mergeCell ref="I423:M423"/>
    <mergeCell ref="C467:M467"/>
    <mergeCell ref="C468:M468"/>
    <mergeCell ref="C457:M457"/>
    <mergeCell ref="C458:M458"/>
    <mergeCell ref="C448:M448"/>
    <mergeCell ref="C449:M449"/>
    <mergeCell ref="C450:M450"/>
    <mergeCell ref="C451:M451"/>
    <mergeCell ref="C452:M452"/>
    <mergeCell ref="C453:M453"/>
    <mergeCell ref="C442:M442"/>
    <mergeCell ref="C443:M443"/>
    <mergeCell ref="C435:M435"/>
    <mergeCell ref="C433:M433"/>
    <mergeCell ref="C434:M434"/>
    <mergeCell ref="C469:M469"/>
    <mergeCell ref="C444:M444"/>
    <mergeCell ref="C445:M445"/>
    <mergeCell ref="C446:M446"/>
    <mergeCell ref="C447:M447"/>
    <mergeCell ref="C431:M431"/>
    <mergeCell ref="C454:M454"/>
    <mergeCell ref="C455:M455"/>
    <mergeCell ref="C456:M456"/>
    <mergeCell ref="C436:M436"/>
    <mergeCell ref="C437:M437"/>
    <mergeCell ref="C438:M438"/>
    <mergeCell ref="C432:M432"/>
    <mergeCell ref="C466:M466"/>
    <mergeCell ref="C461:M461"/>
    <mergeCell ref="C462:M462"/>
    <mergeCell ref="C463:M463"/>
    <mergeCell ref="C464:M464"/>
    <mergeCell ref="C465:M465"/>
    <mergeCell ref="C459:M459"/>
    <mergeCell ref="C460:M460"/>
    <mergeCell ref="C439:M439"/>
    <mergeCell ref="C440:M440"/>
    <mergeCell ref="C441:M441"/>
    <mergeCell ref="S237:T237"/>
    <mergeCell ref="U237:U238"/>
    <mergeCell ref="E279:E287"/>
    <mergeCell ref="F283:F287"/>
    <mergeCell ref="E288:F288"/>
    <mergeCell ref="D289:D308"/>
    <mergeCell ref="E289:F296"/>
    <mergeCell ref="E297:F297"/>
    <mergeCell ref="E300:F304"/>
    <mergeCell ref="E308:F308"/>
    <mergeCell ref="E307:F307"/>
    <mergeCell ref="D239:D287"/>
    <mergeCell ref="E239:F256"/>
    <mergeCell ref="E257:F257"/>
    <mergeCell ref="E258:F273"/>
    <mergeCell ref="E274:F274"/>
    <mergeCell ref="E275:F277"/>
    <mergeCell ref="I281:M281"/>
    <mergeCell ref="I282:M282"/>
    <mergeCell ref="I283:M283"/>
    <mergeCell ref="I284:M284"/>
    <mergeCell ref="I285:M285"/>
    <mergeCell ref="I269:M269"/>
    <mergeCell ref="I271:M271"/>
    <mergeCell ref="B235:B238"/>
    <mergeCell ref="C235:C238"/>
    <mergeCell ref="D235:D238"/>
    <mergeCell ref="E235:F238"/>
    <mergeCell ref="G235:G238"/>
    <mergeCell ref="H235:H238"/>
    <mergeCell ref="I235:M238"/>
    <mergeCell ref="N236:P236"/>
    <mergeCell ref="Q236:R236"/>
    <mergeCell ref="N237:N238"/>
    <mergeCell ref="O237:O238"/>
    <mergeCell ref="P237:P238"/>
    <mergeCell ref="Q237:Q238"/>
    <mergeCell ref="R237:R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D157:D187"/>
    <mergeCell ref="E107:E110"/>
    <mergeCell ref="E182:E187"/>
    <mergeCell ref="I385:M385"/>
    <mergeCell ref="I386:M386"/>
    <mergeCell ref="I402:M402"/>
    <mergeCell ref="C430:M430"/>
    <mergeCell ref="I419:M419"/>
    <mergeCell ref="E391:F391"/>
    <mergeCell ref="E408:F408"/>
    <mergeCell ref="I401:M401"/>
    <mergeCell ref="E392:F392"/>
    <mergeCell ref="I404:M404"/>
    <mergeCell ref="I405:M405"/>
    <mergeCell ref="I406:M406"/>
    <mergeCell ref="C427:M427"/>
    <mergeCell ref="C428:M428"/>
    <mergeCell ref="I396:M396"/>
    <mergeCell ref="I398:M398"/>
    <mergeCell ref="I400:M400"/>
    <mergeCell ref="I408:M408"/>
    <mergeCell ref="I409:M409"/>
    <mergeCell ref="E413:F413"/>
    <mergeCell ref="E421:F421"/>
    <mergeCell ref="D422:F422"/>
    <mergeCell ref="E423:F423"/>
    <mergeCell ref="D424:F424"/>
    <mergeCell ref="F182:F187"/>
    <mergeCell ref="I198:M198"/>
    <mergeCell ref="I211:M211"/>
    <mergeCell ref="I201:M201"/>
    <mergeCell ref="I202:M202"/>
    <mergeCell ref="I203:M203"/>
    <mergeCell ref="I204:M204"/>
    <mergeCell ref="I256:M256"/>
    <mergeCell ref="I239:M239"/>
    <mergeCell ref="I240:M240"/>
    <mergeCell ref="I248:M248"/>
    <mergeCell ref="I215:M215"/>
    <mergeCell ref="I216:M216"/>
    <mergeCell ref="I217:M217"/>
    <mergeCell ref="I218:M218"/>
    <mergeCell ref="I220:M220"/>
    <mergeCell ref="I219:M219"/>
    <mergeCell ref="I222:M222"/>
    <mergeCell ref="I247:M247"/>
    <mergeCell ref="I241:M241"/>
    <mergeCell ref="I242:M242"/>
    <mergeCell ref="I243:M243"/>
    <mergeCell ref="I232:M232"/>
    <mergeCell ref="I233:M233"/>
    <mergeCell ref="F143:F147"/>
    <mergeCell ref="E145:E147"/>
    <mergeCell ref="E149:E153"/>
    <mergeCell ref="F151:F153"/>
    <mergeCell ref="E159:E168"/>
    <mergeCell ref="F159:F164"/>
    <mergeCell ref="F166:F168"/>
    <mergeCell ref="E170:E180"/>
    <mergeCell ref="F172:F180"/>
    <mergeCell ref="I305:M305"/>
    <mergeCell ref="I306:M306"/>
    <mergeCell ref="E306:F306"/>
    <mergeCell ref="I307:M307"/>
    <mergeCell ref="I335:M335"/>
    <mergeCell ref="I336:M336"/>
    <mergeCell ref="I308:M308"/>
    <mergeCell ref="E305:F305"/>
    <mergeCell ref="I310:M310"/>
    <mergeCell ref="I311:M311"/>
    <mergeCell ref="I312:M312"/>
    <mergeCell ref="I313:M313"/>
    <mergeCell ref="I314:M314"/>
    <mergeCell ref="I321:M321"/>
    <mergeCell ref="I315:M315"/>
    <mergeCell ref="I328:M328"/>
    <mergeCell ref="I329:M329"/>
    <mergeCell ref="I322:M322"/>
    <mergeCell ref="I323:M323"/>
    <mergeCell ref="I325:M325"/>
    <mergeCell ref="I326:M326"/>
    <mergeCell ref="I331:M331"/>
    <mergeCell ref="I333:M333"/>
    <mergeCell ref="I334:M334"/>
    <mergeCell ref="I309:M309"/>
    <mergeCell ref="I324:M324"/>
    <mergeCell ref="I327:M327"/>
    <mergeCell ref="I330:M330"/>
    <mergeCell ref="I332:M332"/>
    <mergeCell ref="I316:M316"/>
    <mergeCell ref="I317:M317"/>
    <mergeCell ref="I318:M318"/>
    <mergeCell ref="I319:M319"/>
    <mergeCell ref="I320:M320"/>
    <mergeCell ref="E309:F309"/>
    <mergeCell ref="D310:D341"/>
    <mergeCell ref="E310:F318"/>
    <mergeCell ref="E319:F319"/>
    <mergeCell ref="E320:F333"/>
    <mergeCell ref="E374:F374"/>
    <mergeCell ref="D375:D379"/>
    <mergeCell ref="E334:F334"/>
    <mergeCell ref="E335:F336"/>
    <mergeCell ref="E337:F337"/>
    <mergeCell ref="E338:E339"/>
    <mergeCell ref="F338:F339"/>
    <mergeCell ref="E375:F376"/>
    <mergeCell ref="E377:F377"/>
    <mergeCell ref="E378:F379"/>
    <mergeCell ref="E341:F341"/>
    <mergeCell ref="E373:F373"/>
    <mergeCell ref="E342:F342"/>
    <mergeCell ref="D343:D373"/>
    <mergeCell ref="E343:F352"/>
    <mergeCell ref="E353:F353"/>
    <mergeCell ref="E354:F365"/>
    <mergeCell ref="E366:F366"/>
    <mergeCell ref="E367:F371"/>
    <mergeCell ref="E340:F340"/>
    <mergeCell ref="E380:F380"/>
    <mergeCell ref="D381:D392"/>
    <mergeCell ref="E381:F382"/>
    <mergeCell ref="E383:F383"/>
    <mergeCell ref="E384:F390"/>
    <mergeCell ref="E393:F393"/>
    <mergeCell ref="D394:D412"/>
    <mergeCell ref="C429:M429"/>
    <mergeCell ref="I407:M407"/>
    <mergeCell ref="I418:M418"/>
    <mergeCell ref="I410:M410"/>
    <mergeCell ref="I411:M411"/>
    <mergeCell ref="I412:M412"/>
    <mergeCell ref="I414:M414"/>
    <mergeCell ref="I415:M415"/>
    <mergeCell ref="I416:M416"/>
    <mergeCell ref="I413:M413"/>
    <mergeCell ref="I417:M417"/>
    <mergeCell ref="E398:F407"/>
    <mergeCell ref="E410:F410"/>
    <mergeCell ref="E411:F412"/>
    <mergeCell ref="I420:M420"/>
    <mergeCell ref="I421:M421"/>
    <mergeCell ref="E409:F409"/>
    <mergeCell ref="I422:M422"/>
    <mergeCell ref="I403:M403"/>
    <mergeCell ref="E394:F396"/>
    <mergeCell ref="E397:F397"/>
    <mergeCell ref="I383:M383"/>
    <mergeCell ref="E372:F372"/>
    <mergeCell ref="I388:M388"/>
    <mergeCell ref="I389:M389"/>
    <mergeCell ref="I397:M397"/>
    <mergeCell ref="I399:M399"/>
    <mergeCell ref="I390:M390"/>
    <mergeCell ref="I391:M391"/>
    <mergeCell ref="I392:M392"/>
    <mergeCell ref="I393:M393"/>
    <mergeCell ref="I394:M394"/>
    <mergeCell ref="I395:M395"/>
    <mergeCell ref="I375:M375"/>
    <mergeCell ref="I376:M376"/>
    <mergeCell ref="I377:M377"/>
    <mergeCell ref="I378:M378"/>
    <mergeCell ref="I379:M379"/>
    <mergeCell ref="I380:M380"/>
    <mergeCell ref="I372:M372"/>
    <mergeCell ref="I374:M374"/>
    <mergeCell ref="I373:M373"/>
    <mergeCell ref="I382:M382"/>
    <mergeCell ref="I384:M384"/>
    <mergeCell ref="I387:M387"/>
    <mergeCell ref="I354:M354"/>
    <mergeCell ref="I355:M355"/>
    <mergeCell ref="I357:M357"/>
    <mergeCell ref="I358:M358"/>
    <mergeCell ref="I359:M359"/>
    <mergeCell ref="I360:M360"/>
    <mergeCell ref="I361:M361"/>
    <mergeCell ref="I371:M371"/>
    <mergeCell ref="I370:M370"/>
    <mergeCell ref="I356:M356"/>
    <mergeCell ref="I368:M368"/>
    <mergeCell ref="I369:M369"/>
    <mergeCell ref="I362:M362"/>
    <mergeCell ref="I363:M363"/>
    <mergeCell ref="I365:M365"/>
    <mergeCell ref="I366:M366"/>
    <mergeCell ref="I364:M364"/>
    <mergeCell ref="I367:M367"/>
    <mergeCell ref="I381:M381"/>
    <mergeCell ref="I344:M344"/>
    <mergeCell ref="I345:M345"/>
    <mergeCell ref="I346:M346"/>
    <mergeCell ref="I347:M347"/>
    <mergeCell ref="I348:M348"/>
    <mergeCell ref="I349:M349"/>
    <mergeCell ref="I350:M350"/>
    <mergeCell ref="I337:M337"/>
    <mergeCell ref="I353:M353"/>
    <mergeCell ref="I338:M338"/>
    <mergeCell ref="I339:M339"/>
    <mergeCell ref="I340:M340"/>
    <mergeCell ref="I341:M341"/>
    <mergeCell ref="I342:M342"/>
    <mergeCell ref="I343:M343"/>
    <mergeCell ref="I351:M351"/>
    <mergeCell ref="I352:M352"/>
    <mergeCell ref="I270:M270"/>
    <mergeCell ref="I272:M272"/>
    <mergeCell ref="I278:M278"/>
    <mergeCell ref="I279:M279"/>
    <mergeCell ref="I280:M280"/>
    <mergeCell ref="I304:M304"/>
    <mergeCell ref="I299:M299"/>
    <mergeCell ref="I298:M298"/>
    <mergeCell ref="I286:M286"/>
    <mergeCell ref="I288:M288"/>
    <mergeCell ref="I290:M290"/>
    <mergeCell ref="I291:M291"/>
    <mergeCell ref="I292:M292"/>
    <mergeCell ref="I293:M293"/>
    <mergeCell ref="I294:M294"/>
    <mergeCell ref="I287:M287"/>
    <mergeCell ref="I289:M289"/>
    <mergeCell ref="I295:M295"/>
    <mergeCell ref="I297:M297"/>
    <mergeCell ref="I296:M296"/>
    <mergeCell ref="I300:M300"/>
    <mergeCell ref="I301:M301"/>
    <mergeCell ref="I302:M302"/>
    <mergeCell ref="I303:M303"/>
    <mergeCell ref="I261:M261"/>
    <mergeCell ref="I264:M264"/>
    <mergeCell ref="I273:M273"/>
    <mergeCell ref="I274:M274"/>
    <mergeCell ref="I275:M275"/>
    <mergeCell ref="I276:M276"/>
    <mergeCell ref="I277:M277"/>
    <mergeCell ref="I249:M249"/>
    <mergeCell ref="I250:M250"/>
    <mergeCell ref="I251:M251"/>
    <mergeCell ref="I252:M252"/>
    <mergeCell ref="I253:M253"/>
    <mergeCell ref="I254:M254"/>
    <mergeCell ref="I255:M255"/>
    <mergeCell ref="I262:M262"/>
    <mergeCell ref="I263:M263"/>
    <mergeCell ref="I257:M257"/>
    <mergeCell ref="I258:M258"/>
    <mergeCell ref="I259:M259"/>
    <mergeCell ref="I260:M260"/>
    <mergeCell ref="I265:M265"/>
    <mergeCell ref="I266:M266"/>
    <mergeCell ref="I267:M267"/>
    <mergeCell ref="I268:M268"/>
    <mergeCell ref="I234:M234"/>
    <mergeCell ref="I244:M244"/>
    <mergeCell ref="I245:M245"/>
    <mergeCell ref="I246:M246"/>
    <mergeCell ref="I214:M214"/>
    <mergeCell ref="I226:M226"/>
    <mergeCell ref="I227:M227"/>
    <mergeCell ref="I228:M228"/>
    <mergeCell ref="I229:M229"/>
    <mergeCell ref="I230:M230"/>
    <mergeCell ref="I231:M231"/>
    <mergeCell ref="I221:M221"/>
    <mergeCell ref="I223:M223"/>
    <mergeCell ref="I225:M225"/>
    <mergeCell ref="I184:M184"/>
    <mergeCell ref="I186:M186"/>
    <mergeCell ref="I187:M187"/>
    <mergeCell ref="I193:M193"/>
    <mergeCell ref="I195:M195"/>
    <mergeCell ref="I197:M197"/>
    <mergeCell ref="I207:M207"/>
    <mergeCell ref="I212:M212"/>
    <mergeCell ref="I190:M190"/>
    <mergeCell ref="I191:M191"/>
    <mergeCell ref="I192:M192"/>
    <mergeCell ref="I194:M194"/>
    <mergeCell ref="I196:M196"/>
    <mergeCell ref="I205:M205"/>
    <mergeCell ref="I206:M206"/>
    <mergeCell ref="I199:M199"/>
    <mergeCell ref="I200:M200"/>
    <mergeCell ref="I208:M208"/>
    <mergeCell ref="I209:M209"/>
    <mergeCell ref="I210:M210"/>
    <mergeCell ref="I189:M189"/>
    <mergeCell ref="I130:M130"/>
    <mergeCell ref="I135:M135"/>
    <mergeCell ref="I138:M138"/>
    <mergeCell ref="I171:M171"/>
    <mergeCell ref="I172:M172"/>
    <mergeCell ref="I173:M173"/>
    <mergeCell ref="I158:M158"/>
    <mergeCell ref="I160:M160"/>
    <mergeCell ref="I161:M161"/>
    <mergeCell ref="I162:M162"/>
    <mergeCell ref="I164:M164"/>
    <mergeCell ref="I148:M148"/>
    <mergeCell ref="I150:M150"/>
    <mergeCell ref="I152:M152"/>
    <mergeCell ref="I159:M159"/>
    <mergeCell ref="I163:M163"/>
    <mergeCell ref="I165:M165"/>
    <mergeCell ref="I168:M168"/>
    <mergeCell ref="I169:M169"/>
    <mergeCell ref="I170:M170"/>
    <mergeCell ref="I134:M134"/>
    <mergeCell ref="I145:M145"/>
    <mergeCell ref="I146:M146"/>
    <mergeCell ref="I147:M147"/>
    <mergeCell ref="I129:M129"/>
    <mergeCell ref="I131:M131"/>
    <mergeCell ref="I132:M132"/>
    <mergeCell ref="I133:M133"/>
    <mergeCell ref="F91:F97"/>
    <mergeCell ref="I95:M95"/>
    <mergeCell ref="F99:F110"/>
    <mergeCell ref="I103:M103"/>
    <mergeCell ref="I114:M114"/>
    <mergeCell ref="I120:M120"/>
    <mergeCell ref="I111:M111"/>
    <mergeCell ref="I112:M112"/>
    <mergeCell ref="I113:M113"/>
    <mergeCell ref="I115:M115"/>
    <mergeCell ref="I116:M116"/>
    <mergeCell ref="I117:M117"/>
    <mergeCell ref="I118:M118"/>
    <mergeCell ref="I119:M119"/>
    <mergeCell ref="I122:M122"/>
    <mergeCell ref="I123:M123"/>
    <mergeCell ref="I124:M124"/>
    <mergeCell ref="I125:M125"/>
    <mergeCell ref="I126:M126"/>
    <mergeCell ref="I127:M127"/>
    <mergeCell ref="I109:M109"/>
    <mergeCell ref="I110:M110"/>
    <mergeCell ref="I76:M76"/>
    <mergeCell ref="I77:M77"/>
    <mergeCell ref="I79:M79"/>
    <mergeCell ref="I78:M78"/>
    <mergeCell ref="E82:E84"/>
    <mergeCell ref="F82:F84"/>
    <mergeCell ref="I82:M82"/>
    <mergeCell ref="E86:E89"/>
    <mergeCell ref="F86:F89"/>
    <mergeCell ref="I87:M87"/>
    <mergeCell ref="I88:M88"/>
    <mergeCell ref="I89:M89"/>
    <mergeCell ref="I108:M108"/>
    <mergeCell ref="I98:M98"/>
    <mergeCell ref="I99:M99"/>
    <mergeCell ref="I100:M100"/>
    <mergeCell ref="I101:M101"/>
    <mergeCell ref="I102:M102"/>
    <mergeCell ref="I104:M104"/>
    <mergeCell ref="I105:M105"/>
    <mergeCell ref="I106:M106"/>
    <mergeCell ref="I107:M107"/>
    <mergeCell ref="D77:D89"/>
    <mergeCell ref="E77:E80"/>
    <mergeCell ref="F77:F80"/>
    <mergeCell ref="I67:M67"/>
    <mergeCell ref="I69:M69"/>
    <mergeCell ref="I70:M70"/>
    <mergeCell ref="I71:M71"/>
    <mergeCell ref="I72:M72"/>
    <mergeCell ref="I58:M58"/>
    <mergeCell ref="I60:M60"/>
    <mergeCell ref="I61:M61"/>
    <mergeCell ref="I62:M62"/>
    <mergeCell ref="I63:M63"/>
    <mergeCell ref="I64:M64"/>
    <mergeCell ref="I65:M65"/>
    <mergeCell ref="I66:M66"/>
    <mergeCell ref="I80:M80"/>
    <mergeCell ref="I81:M81"/>
    <mergeCell ref="I83:M83"/>
    <mergeCell ref="I84:M84"/>
    <mergeCell ref="I85:M85"/>
    <mergeCell ref="I86:M86"/>
    <mergeCell ref="I74:M74"/>
    <mergeCell ref="I75:M75"/>
    <mergeCell ref="I56:M56"/>
    <mergeCell ref="I57:M57"/>
    <mergeCell ref="C54:C56"/>
    <mergeCell ref="D54:D75"/>
    <mergeCell ref="F54:F61"/>
    <mergeCell ref="E56:E61"/>
    <mergeCell ref="I59:M59"/>
    <mergeCell ref="E63:E70"/>
    <mergeCell ref="F63:F70"/>
    <mergeCell ref="I68:M68"/>
    <mergeCell ref="E72:E75"/>
    <mergeCell ref="F72:F75"/>
    <mergeCell ref="I73:M73"/>
    <mergeCell ref="I49:M49"/>
    <mergeCell ref="I50:M50"/>
    <mergeCell ref="F46:F47"/>
    <mergeCell ref="I47:M47"/>
    <mergeCell ref="F49:F52"/>
    <mergeCell ref="I52:M52"/>
    <mergeCell ref="I51:M51"/>
    <mergeCell ref="I53:M53"/>
    <mergeCell ref="I54:M54"/>
    <mergeCell ref="I32:M32"/>
    <mergeCell ref="I33:M33"/>
    <mergeCell ref="I34:M34"/>
    <mergeCell ref="I35:M35"/>
    <mergeCell ref="I36:M36"/>
    <mergeCell ref="I43:M43"/>
    <mergeCell ref="I45:M45"/>
    <mergeCell ref="I46:M46"/>
    <mergeCell ref="I48:M48"/>
    <mergeCell ref="I18:M18"/>
    <mergeCell ref="I20:M20"/>
    <mergeCell ref="I22:M22"/>
    <mergeCell ref="E25:E44"/>
    <mergeCell ref="F25:F27"/>
    <mergeCell ref="I27:M27"/>
    <mergeCell ref="F29:F44"/>
    <mergeCell ref="I44:M44"/>
    <mergeCell ref="D46:D52"/>
    <mergeCell ref="E46:E52"/>
    <mergeCell ref="I23:M23"/>
    <mergeCell ref="I24:M24"/>
    <mergeCell ref="I25:M25"/>
    <mergeCell ref="I26:M26"/>
    <mergeCell ref="I28:M28"/>
    <mergeCell ref="I29:M29"/>
    <mergeCell ref="I30:M30"/>
    <mergeCell ref="I37:M37"/>
    <mergeCell ref="I38:M38"/>
    <mergeCell ref="I39:M39"/>
    <mergeCell ref="I40:M40"/>
    <mergeCell ref="I41:M41"/>
    <mergeCell ref="I42:M42"/>
    <mergeCell ref="I31:M31"/>
    <mergeCell ref="I142:M142"/>
    <mergeCell ref="I149:M149"/>
    <mergeCell ref="I151:M151"/>
    <mergeCell ref="I153:M153"/>
    <mergeCell ref="I154:M154"/>
    <mergeCell ref="I155:M155"/>
    <mergeCell ref="I156:M156"/>
    <mergeCell ref="I128:M128"/>
    <mergeCell ref="B4:J4"/>
    <mergeCell ref="B11:B14"/>
    <mergeCell ref="C11:C14"/>
    <mergeCell ref="D11:D14"/>
    <mergeCell ref="E11:E14"/>
    <mergeCell ref="F11:F14"/>
    <mergeCell ref="G11:G14"/>
    <mergeCell ref="H11:H14"/>
    <mergeCell ref="I11:M14"/>
    <mergeCell ref="E15:E17"/>
    <mergeCell ref="I15:M15"/>
    <mergeCell ref="I17:M17"/>
    <mergeCell ref="I19:M19"/>
    <mergeCell ref="I21:M21"/>
    <mergeCell ref="C15:C52"/>
    <mergeCell ref="I16:M16"/>
    <mergeCell ref="B487:I487"/>
    <mergeCell ref="B488:I488"/>
    <mergeCell ref="B489:I489"/>
    <mergeCell ref="B490:I490"/>
    <mergeCell ref="B491:I491"/>
    <mergeCell ref="C471:M471"/>
    <mergeCell ref="C472:M472"/>
    <mergeCell ref="B480:I480"/>
    <mergeCell ref="B481:I481"/>
    <mergeCell ref="B482:I482"/>
    <mergeCell ref="B483:I483"/>
    <mergeCell ref="B479:I479"/>
    <mergeCell ref="B484:I484"/>
    <mergeCell ref="B485:I485"/>
    <mergeCell ref="B486:I486"/>
    <mergeCell ref="B475:I475"/>
    <mergeCell ref="B476:I476"/>
    <mergeCell ref="B477:I477"/>
    <mergeCell ref="B478:I478"/>
    <mergeCell ref="C470:M470"/>
    <mergeCell ref="Q12:R12"/>
    <mergeCell ref="P13:P14"/>
    <mergeCell ref="N12:P12"/>
    <mergeCell ref="O13:O14"/>
    <mergeCell ref="R13:R14"/>
    <mergeCell ref="S13:T13"/>
    <mergeCell ref="Q13:Q14"/>
    <mergeCell ref="N13:N14"/>
    <mergeCell ref="I90:M90"/>
    <mergeCell ref="I91:M91"/>
    <mergeCell ref="I92:M92"/>
    <mergeCell ref="I93:M93"/>
    <mergeCell ref="I94:M94"/>
    <mergeCell ref="I96:M96"/>
    <mergeCell ref="I97:M97"/>
    <mergeCell ref="I224:M224"/>
    <mergeCell ref="I143:M143"/>
    <mergeCell ref="I182:M182"/>
    <mergeCell ref="I213:M213"/>
    <mergeCell ref="I185:M185"/>
    <mergeCell ref="I183:M183"/>
    <mergeCell ref="I136:M136"/>
    <mergeCell ref="I137:M137"/>
    <mergeCell ref="E415:F415"/>
    <mergeCell ref="E416:F420"/>
    <mergeCell ref="U13:U14"/>
    <mergeCell ref="N11:V11"/>
    <mergeCell ref="S12:V12"/>
    <mergeCell ref="V13:V14"/>
    <mergeCell ref="N235:V235"/>
    <mergeCell ref="S236:V236"/>
    <mergeCell ref="V237:V238"/>
    <mergeCell ref="I139:M139"/>
    <mergeCell ref="I140:M140"/>
    <mergeCell ref="I141:M141"/>
    <mergeCell ref="I157:M157"/>
    <mergeCell ref="I166:M166"/>
    <mergeCell ref="I167:M167"/>
    <mergeCell ref="I188:M188"/>
    <mergeCell ref="I175:M175"/>
    <mergeCell ref="I174:M174"/>
    <mergeCell ref="I176:M176"/>
    <mergeCell ref="I177:M177"/>
    <mergeCell ref="I178:M178"/>
    <mergeCell ref="I179:M179"/>
    <mergeCell ref="I180:M180"/>
    <mergeCell ref="I181:M181"/>
  </mergeCells>
  <conditionalFormatting sqref="I88:M89">
    <cfRule type="duplicateValues" dxfId="1" priority="1" stopIfTrue="1"/>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W438"/>
  <sheetViews>
    <sheetView workbookViewId="0">
      <selection activeCell="AA5" sqref="AA5"/>
    </sheetView>
  </sheetViews>
  <sheetFormatPr defaultColWidth="9.140625" defaultRowHeight="12.75"/>
  <cols>
    <col min="1" max="1" width="9.140625" style="27"/>
    <col min="2" max="2" width="10" style="27" customWidth="1"/>
    <col min="3" max="3" width="9.140625" style="27"/>
    <col min="4" max="4" width="13.28515625" style="143" customWidth="1"/>
    <col min="5" max="5" width="9.140625" style="27"/>
    <col min="6" max="6" width="14.42578125" style="27" customWidth="1"/>
    <col min="7" max="7" width="11.85546875" style="27" customWidth="1"/>
    <col min="8" max="8" width="9.140625" style="27"/>
    <col min="9" max="9" width="11.7109375" style="27" customWidth="1"/>
    <col min="10" max="12" width="9.140625" style="27"/>
    <col min="13" max="13" width="14.140625" style="27" customWidth="1"/>
    <col min="14" max="14" width="10.42578125" style="27" customWidth="1"/>
    <col min="15" max="15" width="11" style="27" customWidth="1"/>
    <col min="16" max="16" width="10.28515625" style="27" customWidth="1"/>
    <col min="17" max="16384" width="9.140625" style="27"/>
  </cols>
  <sheetData>
    <row r="1" spans="1:20">
      <c r="A1" s="25"/>
      <c r="B1" s="25"/>
      <c r="C1" s="25"/>
      <c r="D1" s="118"/>
      <c r="E1" s="25"/>
      <c r="F1" s="25"/>
      <c r="G1" s="26"/>
      <c r="H1" s="26"/>
      <c r="I1" s="25"/>
      <c r="J1" s="25"/>
      <c r="K1" s="25"/>
      <c r="L1" s="25"/>
      <c r="M1" s="25"/>
    </row>
    <row r="2" spans="1:20" ht="20.25">
      <c r="A2" s="25"/>
      <c r="B2" s="55" t="s">
        <v>39</v>
      </c>
      <c r="C2" s="119"/>
      <c r="D2" s="118"/>
      <c r="E2" s="25"/>
      <c r="F2" s="120"/>
      <c r="G2" s="26"/>
      <c r="H2" s="121"/>
      <c r="I2" s="25"/>
      <c r="J2" s="25"/>
      <c r="K2" s="25"/>
      <c r="L2" s="25"/>
      <c r="M2" s="25"/>
      <c r="N2" s="122"/>
      <c r="O2" s="122"/>
      <c r="P2" s="122"/>
      <c r="Q2" s="122"/>
      <c r="R2" s="122"/>
      <c r="S2" s="122"/>
      <c r="T2" s="122"/>
    </row>
    <row r="3" spans="1:20" ht="15" customHeight="1" thickBot="1">
      <c r="A3" s="25"/>
      <c r="B3" s="123"/>
      <c r="C3" s="119"/>
      <c r="D3" s="118"/>
      <c r="E3" s="25"/>
      <c r="F3" s="120"/>
      <c r="G3" s="26"/>
      <c r="H3" s="121"/>
      <c r="I3" s="25"/>
      <c r="J3" s="25"/>
      <c r="K3" s="25"/>
      <c r="L3" s="25"/>
      <c r="M3" s="25"/>
      <c r="N3" s="122"/>
      <c r="O3" s="122"/>
      <c r="P3" s="122"/>
      <c r="Q3" s="122"/>
      <c r="R3" s="122"/>
      <c r="S3" s="122"/>
      <c r="T3" s="122"/>
    </row>
    <row r="4" spans="1:20" ht="14.25">
      <c r="A4" s="25"/>
      <c r="B4" s="124">
        <v>1</v>
      </c>
      <c r="C4" s="1140" t="s">
        <v>102</v>
      </c>
      <c r="D4" s="1141"/>
      <c r="E4" s="1141"/>
      <c r="F4" s="1141"/>
      <c r="G4" s="1141"/>
      <c r="H4" s="1141"/>
      <c r="I4" s="1142"/>
      <c r="J4" s="25"/>
      <c r="K4" s="25"/>
      <c r="L4" s="25"/>
      <c r="M4" s="25"/>
      <c r="N4" s="125"/>
      <c r="O4" s="126"/>
      <c r="P4" s="126"/>
      <c r="Q4" s="126"/>
      <c r="R4" s="126"/>
      <c r="S4" s="126"/>
      <c r="T4" s="126"/>
    </row>
    <row r="5" spans="1:20" ht="16.5" customHeight="1">
      <c r="A5" s="25"/>
      <c r="B5" s="127">
        <v>2</v>
      </c>
      <c r="C5" s="1152" t="s">
        <v>103</v>
      </c>
      <c r="D5" s="1153"/>
      <c r="E5" s="1153"/>
      <c r="F5" s="1153"/>
      <c r="G5" s="1153"/>
      <c r="H5" s="1153"/>
      <c r="I5" s="1154"/>
      <c r="J5" s="25"/>
      <c r="K5" s="25"/>
      <c r="L5" s="25"/>
      <c r="M5" s="25"/>
      <c r="N5" s="125"/>
      <c r="O5" s="126"/>
      <c r="P5" s="126"/>
      <c r="Q5" s="126"/>
      <c r="R5" s="126"/>
      <c r="S5" s="126"/>
      <c r="T5" s="126"/>
    </row>
    <row r="6" spans="1:20" ht="14.45" customHeight="1">
      <c r="A6" s="25"/>
      <c r="B6" s="128">
        <v>3</v>
      </c>
      <c r="C6" s="1146" t="s">
        <v>104</v>
      </c>
      <c r="D6" s="1147"/>
      <c r="E6" s="1147"/>
      <c r="F6" s="1147"/>
      <c r="G6" s="1147"/>
      <c r="H6" s="1147"/>
      <c r="I6" s="1148"/>
      <c r="J6" s="25"/>
      <c r="K6" s="25"/>
      <c r="L6" s="25"/>
      <c r="M6" s="25"/>
      <c r="N6" s="129"/>
      <c r="O6" s="130"/>
      <c r="P6" s="130"/>
      <c r="Q6" s="130"/>
      <c r="R6" s="130"/>
      <c r="S6" s="130"/>
      <c r="T6" s="130"/>
    </row>
    <row r="7" spans="1:20" ht="16.5" customHeight="1">
      <c r="A7" s="25"/>
      <c r="B7" s="128">
        <v>4</v>
      </c>
      <c r="C7" s="1146" t="s">
        <v>105</v>
      </c>
      <c r="D7" s="1147"/>
      <c r="E7" s="1147"/>
      <c r="F7" s="1147"/>
      <c r="G7" s="1147"/>
      <c r="H7" s="1147"/>
      <c r="I7" s="1148"/>
      <c r="J7" s="25"/>
      <c r="K7" s="25"/>
      <c r="L7" s="25"/>
      <c r="M7" s="25"/>
      <c r="N7" s="129"/>
      <c r="O7" s="130"/>
      <c r="P7" s="130"/>
      <c r="Q7" s="130"/>
      <c r="R7" s="130"/>
      <c r="S7" s="130"/>
      <c r="T7" s="130"/>
    </row>
    <row r="8" spans="1:20" ht="16.5" customHeight="1">
      <c r="A8" s="25"/>
      <c r="B8" s="1143">
        <v>5</v>
      </c>
      <c r="C8" s="1146" t="s">
        <v>88</v>
      </c>
      <c r="D8" s="1147"/>
      <c r="E8" s="1147"/>
      <c r="F8" s="1147"/>
      <c r="G8" s="1147"/>
      <c r="H8" s="1147"/>
      <c r="I8" s="1148"/>
      <c r="J8" s="25"/>
      <c r="K8" s="25"/>
      <c r="L8" s="25"/>
      <c r="M8" s="25"/>
      <c r="N8" s="125"/>
      <c r="O8" s="126"/>
      <c r="P8" s="126"/>
      <c r="Q8" s="126"/>
      <c r="R8" s="126"/>
      <c r="S8" s="126"/>
      <c r="T8" s="126"/>
    </row>
    <row r="9" spans="1:20" ht="16.5" customHeight="1">
      <c r="A9" s="25"/>
      <c r="B9" s="1145"/>
      <c r="C9" s="1149"/>
      <c r="D9" s="1150"/>
      <c r="E9" s="1150"/>
      <c r="F9" s="1150"/>
      <c r="G9" s="1150"/>
      <c r="H9" s="1150"/>
      <c r="I9" s="1151"/>
      <c r="J9" s="25"/>
      <c r="K9" s="25"/>
      <c r="L9" s="25"/>
      <c r="M9" s="25"/>
      <c r="N9" s="129"/>
      <c r="O9" s="130"/>
      <c r="P9" s="130"/>
      <c r="Q9" s="130"/>
      <c r="R9" s="130"/>
      <c r="S9" s="130"/>
      <c r="T9" s="130"/>
    </row>
    <row r="10" spans="1:20" ht="16.5" customHeight="1">
      <c r="A10" s="25"/>
      <c r="B10" s="127">
        <v>6</v>
      </c>
      <c r="C10" s="1152" t="s">
        <v>106</v>
      </c>
      <c r="D10" s="1153"/>
      <c r="E10" s="1153"/>
      <c r="F10" s="1153"/>
      <c r="G10" s="1153"/>
      <c r="H10" s="1153"/>
      <c r="I10" s="1154"/>
      <c r="J10" s="25"/>
      <c r="K10" s="25"/>
      <c r="L10" s="25"/>
      <c r="M10" s="25"/>
      <c r="N10" s="129"/>
      <c r="O10" s="130"/>
      <c r="P10" s="130"/>
      <c r="Q10" s="130"/>
      <c r="R10" s="130"/>
      <c r="S10" s="130"/>
      <c r="T10" s="130"/>
    </row>
    <row r="11" spans="1:20" ht="16.5" customHeight="1">
      <c r="A11" s="25"/>
      <c r="B11" s="1143">
        <v>7</v>
      </c>
      <c r="C11" s="1146" t="s">
        <v>530</v>
      </c>
      <c r="D11" s="1147"/>
      <c r="E11" s="1147"/>
      <c r="F11" s="1147"/>
      <c r="G11" s="1147"/>
      <c r="H11" s="1147"/>
      <c r="I11" s="1148"/>
      <c r="J11" s="25"/>
      <c r="K11" s="25"/>
      <c r="L11" s="25"/>
      <c r="M11" s="25"/>
      <c r="N11" s="129"/>
      <c r="O11" s="130"/>
      <c r="P11" s="130"/>
      <c r="Q11" s="130"/>
      <c r="R11" s="130"/>
      <c r="S11" s="130"/>
      <c r="T11" s="130"/>
    </row>
    <row r="12" spans="1:20" ht="14.45" customHeight="1">
      <c r="A12" s="25"/>
      <c r="B12" s="1144"/>
      <c r="C12" s="1155"/>
      <c r="D12" s="1156"/>
      <c r="E12" s="1156"/>
      <c r="F12" s="1156"/>
      <c r="G12" s="1156"/>
      <c r="H12" s="1156"/>
      <c r="I12" s="1157"/>
      <c r="J12" s="25"/>
      <c r="K12" s="25"/>
      <c r="L12" s="25"/>
      <c r="M12" s="25"/>
      <c r="N12" s="129"/>
      <c r="O12" s="130"/>
      <c r="P12" s="130"/>
      <c r="Q12" s="130"/>
      <c r="R12" s="130"/>
      <c r="S12" s="130"/>
      <c r="T12" s="130"/>
    </row>
    <row r="13" spans="1:20" ht="16.5" customHeight="1">
      <c r="A13" s="25"/>
      <c r="B13" s="1143">
        <v>8</v>
      </c>
      <c r="C13" s="1146" t="s">
        <v>531</v>
      </c>
      <c r="D13" s="1147"/>
      <c r="E13" s="1147"/>
      <c r="F13" s="1147"/>
      <c r="G13" s="1147"/>
      <c r="H13" s="1147"/>
      <c r="I13" s="1148"/>
      <c r="J13" s="25"/>
      <c r="K13" s="25"/>
      <c r="L13" s="25"/>
      <c r="M13" s="25"/>
      <c r="N13" s="129"/>
      <c r="O13" s="130"/>
      <c r="P13" s="130"/>
      <c r="Q13" s="130"/>
      <c r="R13" s="130"/>
      <c r="S13" s="130"/>
      <c r="T13" s="130"/>
    </row>
    <row r="14" spans="1:20" ht="16.5" customHeight="1">
      <c r="A14" s="25"/>
      <c r="B14" s="1145"/>
      <c r="C14" s="1149"/>
      <c r="D14" s="1150"/>
      <c r="E14" s="1150"/>
      <c r="F14" s="1150"/>
      <c r="G14" s="1150"/>
      <c r="H14" s="1150"/>
      <c r="I14" s="1151"/>
      <c r="J14" s="25"/>
      <c r="K14" s="25"/>
      <c r="L14" s="25"/>
      <c r="M14" s="25"/>
      <c r="N14" s="125"/>
      <c r="O14" s="130"/>
      <c r="P14" s="130"/>
      <c r="Q14" s="130"/>
      <c r="R14" s="130"/>
      <c r="S14" s="130"/>
      <c r="T14" s="130"/>
    </row>
    <row r="15" spans="1:20" ht="13.15" customHeight="1">
      <c r="A15" s="25"/>
      <c r="B15" s="1144"/>
      <c r="C15" s="1155"/>
      <c r="D15" s="1156"/>
      <c r="E15" s="1156"/>
      <c r="F15" s="1156"/>
      <c r="G15" s="1156"/>
      <c r="H15" s="1156"/>
      <c r="I15" s="1157"/>
      <c r="J15" s="25"/>
      <c r="K15" s="25"/>
      <c r="L15" s="25"/>
      <c r="M15" s="25"/>
      <c r="N15" s="125"/>
      <c r="O15" s="130"/>
      <c r="P15" s="130"/>
      <c r="Q15" s="130"/>
      <c r="R15" s="130"/>
      <c r="S15" s="130"/>
      <c r="T15" s="130"/>
    </row>
    <row r="16" spans="1:20" ht="16.5" customHeight="1">
      <c r="A16" s="25"/>
      <c r="B16" s="1143" t="s">
        <v>23</v>
      </c>
      <c r="C16" s="1146" t="s">
        <v>107</v>
      </c>
      <c r="D16" s="1147"/>
      <c r="E16" s="1147"/>
      <c r="F16" s="1147"/>
      <c r="G16" s="1147"/>
      <c r="H16" s="1147"/>
      <c r="I16" s="1148"/>
      <c r="J16" s="25"/>
      <c r="K16" s="25"/>
      <c r="L16" s="25"/>
      <c r="M16" s="25"/>
    </row>
    <row r="17" spans="1:23" ht="13.9" customHeight="1">
      <c r="A17" s="25"/>
      <c r="B17" s="1144"/>
      <c r="C17" s="1155"/>
      <c r="D17" s="1156"/>
      <c r="E17" s="1156"/>
      <c r="F17" s="1156"/>
      <c r="G17" s="1156"/>
      <c r="H17" s="1156"/>
      <c r="I17" s="1157"/>
      <c r="J17" s="25"/>
      <c r="K17" s="25"/>
      <c r="L17" s="25"/>
      <c r="M17" s="25"/>
    </row>
    <row r="18" spans="1:23" ht="16.5" customHeight="1">
      <c r="A18" s="25"/>
      <c r="B18" s="1143" t="s">
        <v>108</v>
      </c>
      <c r="C18" s="1146" t="s">
        <v>80</v>
      </c>
      <c r="D18" s="1147"/>
      <c r="E18" s="1147"/>
      <c r="F18" s="1147"/>
      <c r="G18" s="1147"/>
      <c r="H18" s="1147"/>
      <c r="I18" s="1148"/>
      <c r="J18" s="25"/>
      <c r="K18" s="25"/>
      <c r="L18" s="25"/>
      <c r="M18" s="25"/>
    </row>
    <row r="19" spans="1:23" ht="16.5" customHeight="1">
      <c r="A19" s="25"/>
      <c r="B19" s="1144"/>
      <c r="C19" s="1155"/>
      <c r="D19" s="1156"/>
      <c r="E19" s="1156"/>
      <c r="F19" s="1156"/>
      <c r="G19" s="1156"/>
      <c r="H19" s="1156"/>
      <c r="I19" s="1157"/>
      <c r="J19" s="25"/>
      <c r="K19" s="25"/>
      <c r="L19" s="25"/>
      <c r="M19" s="25"/>
    </row>
    <row r="20" spans="1:23" ht="16.5" customHeight="1">
      <c r="A20" s="25"/>
      <c r="B20" s="128" t="s">
        <v>109</v>
      </c>
      <c r="C20" s="1146" t="s">
        <v>110</v>
      </c>
      <c r="D20" s="1147"/>
      <c r="E20" s="1147"/>
      <c r="F20" s="1147"/>
      <c r="G20" s="1147"/>
      <c r="H20" s="1147"/>
      <c r="I20" s="1148"/>
      <c r="J20" s="25"/>
      <c r="K20" s="25"/>
      <c r="L20" s="25"/>
      <c r="M20" s="25"/>
    </row>
    <row r="21" spans="1:23" ht="27" customHeight="1">
      <c r="A21" s="25"/>
      <c r="B21" s="1165" t="s">
        <v>527</v>
      </c>
      <c r="C21" s="1159" t="s">
        <v>525</v>
      </c>
      <c r="D21" s="1160"/>
      <c r="E21" s="1160"/>
      <c r="F21" s="1160"/>
      <c r="G21" s="1160"/>
      <c r="H21" s="1160"/>
      <c r="I21" s="1161"/>
      <c r="J21" s="25"/>
      <c r="K21" s="25"/>
      <c r="L21" s="25"/>
      <c r="M21" s="25"/>
    </row>
    <row r="22" spans="1:23" ht="1.9" customHeight="1" thickBot="1">
      <c r="A22" s="25"/>
      <c r="B22" s="1166"/>
      <c r="C22" s="1162"/>
      <c r="D22" s="1163"/>
      <c r="E22" s="1163"/>
      <c r="F22" s="1163"/>
      <c r="G22" s="1163"/>
      <c r="H22" s="1163"/>
      <c r="I22" s="1164"/>
      <c r="J22" s="25"/>
      <c r="K22" s="25"/>
      <c r="L22" s="25"/>
      <c r="M22" s="25"/>
    </row>
    <row r="23" spans="1:23" ht="18.600000000000001" customHeight="1">
      <c r="A23" s="25"/>
      <c r="B23" s="131"/>
      <c r="C23" s="132"/>
      <c r="D23" s="132"/>
      <c r="E23" s="132"/>
      <c r="F23" s="132"/>
      <c r="G23" s="132"/>
      <c r="H23" s="132"/>
      <c r="I23" s="132"/>
      <c r="J23" s="25"/>
      <c r="K23" s="25"/>
      <c r="L23" s="25"/>
      <c r="M23" s="25"/>
    </row>
    <row r="24" spans="1:23" ht="18.75" customHeight="1" thickBot="1">
      <c r="A24" s="25"/>
      <c r="B24" s="25"/>
      <c r="C24" s="25"/>
      <c r="D24" s="118"/>
      <c r="E24" s="25"/>
      <c r="F24" s="25"/>
      <c r="G24" s="26"/>
      <c r="H24" s="26"/>
      <c r="I24" s="25"/>
      <c r="J24" s="25"/>
      <c r="K24" s="25"/>
      <c r="L24" s="25"/>
      <c r="M24" s="25"/>
    </row>
    <row r="25" spans="1:23" ht="12.75" customHeight="1">
      <c r="A25" s="25"/>
      <c r="B25" s="783" t="s">
        <v>123</v>
      </c>
      <c r="C25" s="786" t="s">
        <v>124</v>
      </c>
      <c r="D25" s="786" t="s">
        <v>125</v>
      </c>
      <c r="E25" s="789" t="s">
        <v>651</v>
      </c>
      <c r="F25" s="786" t="s">
        <v>126</v>
      </c>
      <c r="G25" s="786" t="s">
        <v>127</v>
      </c>
      <c r="H25" s="789" t="s">
        <v>128</v>
      </c>
      <c r="I25" s="761" t="s">
        <v>129</v>
      </c>
      <c r="J25" s="762"/>
      <c r="K25" s="762"/>
      <c r="L25" s="762"/>
      <c r="M25" s="763"/>
      <c r="N25" s="1129" t="s">
        <v>21</v>
      </c>
      <c r="O25" s="762"/>
      <c r="P25" s="762"/>
      <c r="Q25" s="762"/>
      <c r="R25" s="762"/>
      <c r="S25" s="762"/>
      <c r="T25" s="762"/>
      <c r="U25" s="762"/>
      <c r="V25" s="762"/>
      <c r="W25" s="1130"/>
    </row>
    <row r="26" spans="1:23" ht="14.45" customHeight="1">
      <c r="A26" s="25"/>
      <c r="B26" s="784"/>
      <c r="C26" s="787"/>
      <c r="D26" s="787"/>
      <c r="E26" s="790"/>
      <c r="F26" s="787"/>
      <c r="G26" s="787"/>
      <c r="H26" s="790"/>
      <c r="I26" s="764"/>
      <c r="J26" s="765"/>
      <c r="K26" s="765"/>
      <c r="L26" s="765"/>
      <c r="M26" s="766"/>
      <c r="N26" s="1131"/>
      <c r="O26" s="1132"/>
      <c r="P26" s="1132"/>
      <c r="Q26" s="1132"/>
      <c r="R26" s="1132"/>
      <c r="S26" s="1132"/>
      <c r="T26" s="1132"/>
      <c r="U26" s="1132"/>
      <c r="V26" s="1132"/>
      <c r="W26" s="1133"/>
    </row>
    <row r="27" spans="1:23" ht="12.75" customHeight="1">
      <c r="A27" s="25"/>
      <c r="B27" s="784"/>
      <c r="C27" s="787"/>
      <c r="D27" s="787"/>
      <c r="E27" s="790"/>
      <c r="F27" s="787"/>
      <c r="G27" s="787"/>
      <c r="H27" s="790"/>
      <c r="I27" s="764"/>
      <c r="J27" s="765"/>
      <c r="K27" s="765"/>
      <c r="L27" s="765"/>
      <c r="M27" s="766"/>
      <c r="N27" s="1136" t="s">
        <v>98</v>
      </c>
      <c r="O27" s="1100" t="s">
        <v>99</v>
      </c>
      <c r="P27" s="1138" t="s">
        <v>742</v>
      </c>
      <c r="Q27" s="1101" t="s">
        <v>743</v>
      </c>
      <c r="R27" s="1101" t="s">
        <v>744</v>
      </c>
      <c r="S27" s="1101" t="s">
        <v>745</v>
      </c>
      <c r="T27" s="1101" t="s">
        <v>746</v>
      </c>
      <c r="U27" s="1101" t="s">
        <v>747</v>
      </c>
      <c r="V27" s="1101" t="s">
        <v>748</v>
      </c>
      <c r="W27" s="1134" t="s">
        <v>749</v>
      </c>
    </row>
    <row r="28" spans="1:23" ht="46.5" customHeight="1" thickBot="1">
      <c r="A28" s="25"/>
      <c r="B28" s="785"/>
      <c r="C28" s="788"/>
      <c r="D28" s="788"/>
      <c r="E28" s="791"/>
      <c r="F28" s="788"/>
      <c r="G28" s="788"/>
      <c r="H28" s="791"/>
      <c r="I28" s="767"/>
      <c r="J28" s="768"/>
      <c r="K28" s="768"/>
      <c r="L28" s="768"/>
      <c r="M28" s="769"/>
      <c r="N28" s="1137"/>
      <c r="O28" s="892"/>
      <c r="P28" s="1139"/>
      <c r="Q28" s="893"/>
      <c r="R28" s="1158"/>
      <c r="S28" s="893"/>
      <c r="T28" s="893"/>
      <c r="U28" s="893"/>
      <c r="V28" s="893"/>
      <c r="W28" s="1135"/>
    </row>
    <row r="29" spans="1:23" ht="15" customHeight="1" thickTop="1">
      <c r="A29" s="25"/>
      <c r="B29" s="943" t="s">
        <v>652</v>
      </c>
      <c r="C29" s="970" t="s">
        <v>130</v>
      </c>
      <c r="D29" s="243" t="s">
        <v>131</v>
      </c>
      <c r="E29" s="798" t="s">
        <v>132</v>
      </c>
      <c r="F29" s="244" t="s">
        <v>133</v>
      </c>
      <c r="G29" s="245">
        <v>10.5</v>
      </c>
      <c r="H29" s="246">
        <v>2.8</v>
      </c>
      <c r="I29" s="804" t="s">
        <v>134</v>
      </c>
      <c r="J29" s="805"/>
      <c r="K29" s="805"/>
      <c r="L29" s="805"/>
      <c r="M29" s="806"/>
      <c r="N29" s="469" t="s">
        <v>23</v>
      </c>
      <c r="O29" s="413" t="s">
        <v>23</v>
      </c>
      <c r="P29" s="413" t="s">
        <v>23</v>
      </c>
      <c r="Q29" s="413" t="s">
        <v>23</v>
      </c>
      <c r="R29" s="413" t="s">
        <v>23</v>
      </c>
      <c r="S29" s="413" t="s">
        <v>23</v>
      </c>
      <c r="T29" s="413" t="s">
        <v>23</v>
      </c>
      <c r="U29" s="413" t="s">
        <v>23</v>
      </c>
      <c r="V29" s="470" t="s">
        <v>23</v>
      </c>
      <c r="W29" s="471" t="s">
        <v>23</v>
      </c>
    </row>
    <row r="30" spans="1:23">
      <c r="A30" s="25"/>
      <c r="B30" s="944"/>
      <c r="C30" s="971"/>
      <c r="D30" s="247"/>
      <c r="E30" s="799"/>
      <c r="F30" s="248"/>
      <c r="G30" s="249"/>
      <c r="H30" s="248"/>
      <c r="I30" s="752"/>
      <c r="J30" s="753"/>
      <c r="K30" s="753"/>
      <c r="L30" s="753"/>
      <c r="M30" s="753"/>
      <c r="N30" s="416"/>
      <c r="O30" s="416"/>
      <c r="P30" s="416"/>
      <c r="Q30" s="416"/>
      <c r="R30" s="416"/>
      <c r="S30" s="416"/>
      <c r="T30" s="416"/>
      <c r="U30" s="416"/>
      <c r="V30" s="416"/>
      <c r="W30" s="472"/>
    </row>
    <row r="31" spans="1:23">
      <c r="A31" s="25"/>
      <c r="B31" s="944"/>
      <c r="C31" s="971"/>
      <c r="D31" s="247"/>
      <c r="E31" s="800"/>
      <c r="F31" s="250" t="s">
        <v>135</v>
      </c>
      <c r="G31" s="251">
        <v>35</v>
      </c>
      <c r="H31" s="252">
        <v>1.8</v>
      </c>
      <c r="I31" s="801" t="s">
        <v>136</v>
      </c>
      <c r="J31" s="802"/>
      <c r="K31" s="802"/>
      <c r="L31" s="802"/>
      <c r="M31" s="803"/>
      <c r="N31" s="465" t="s">
        <v>23</v>
      </c>
      <c r="O31" s="453" t="s">
        <v>23</v>
      </c>
      <c r="P31" s="417" t="s">
        <v>23</v>
      </c>
      <c r="Q31" s="417" t="s">
        <v>23</v>
      </c>
      <c r="R31" s="417" t="s">
        <v>23</v>
      </c>
      <c r="S31" s="417" t="s">
        <v>23</v>
      </c>
      <c r="T31" s="417" t="s">
        <v>23</v>
      </c>
      <c r="U31" s="417" t="s">
        <v>23</v>
      </c>
      <c r="V31" s="417" t="s">
        <v>23</v>
      </c>
      <c r="W31" s="473" t="s">
        <v>23</v>
      </c>
    </row>
    <row r="32" spans="1:23">
      <c r="A32" s="25"/>
      <c r="B32" s="944"/>
      <c r="C32" s="971"/>
      <c r="D32" s="253"/>
      <c r="E32" s="254"/>
      <c r="F32" s="250"/>
      <c r="G32" s="255"/>
      <c r="H32" s="250"/>
      <c r="I32" s="727"/>
      <c r="J32" s="728"/>
      <c r="K32" s="728"/>
      <c r="L32" s="728"/>
      <c r="M32" s="728"/>
      <c r="N32" s="358"/>
      <c r="O32" s="358"/>
      <c r="P32" s="358"/>
      <c r="Q32" s="358"/>
      <c r="R32" s="358"/>
      <c r="S32" s="358"/>
      <c r="T32" s="358"/>
      <c r="U32" s="358"/>
      <c r="V32" s="358"/>
      <c r="W32" s="468"/>
    </row>
    <row r="33" spans="1:23" ht="14.25" customHeight="1">
      <c r="A33" s="25"/>
      <c r="B33" s="944"/>
      <c r="C33" s="971"/>
      <c r="D33" s="253" t="s">
        <v>137</v>
      </c>
      <c r="E33" s="254" t="s">
        <v>132</v>
      </c>
      <c r="F33" s="256" t="s">
        <v>135</v>
      </c>
      <c r="G33" s="251">
        <v>40</v>
      </c>
      <c r="H33" s="252">
        <v>2.8</v>
      </c>
      <c r="I33" s="801" t="s">
        <v>138</v>
      </c>
      <c r="J33" s="802"/>
      <c r="K33" s="802"/>
      <c r="L33" s="802"/>
      <c r="M33" s="803"/>
      <c r="N33" s="465" t="s">
        <v>23</v>
      </c>
      <c r="O33" s="453" t="s">
        <v>23</v>
      </c>
      <c r="P33" s="417" t="s">
        <v>23</v>
      </c>
      <c r="Q33" s="417" t="s">
        <v>23</v>
      </c>
      <c r="R33" s="417" t="s">
        <v>23</v>
      </c>
      <c r="S33" s="417" t="s">
        <v>23</v>
      </c>
      <c r="T33" s="417" t="s">
        <v>23</v>
      </c>
      <c r="U33" s="417" t="s">
        <v>23</v>
      </c>
      <c r="V33" s="417" t="s">
        <v>23</v>
      </c>
      <c r="W33" s="473" t="s">
        <v>23</v>
      </c>
    </row>
    <row r="34" spans="1:23">
      <c r="A34" s="25"/>
      <c r="B34" s="944"/>
      <c r="C34" s="971"/>
      <c r="D34" s="257"/>
      <c r="E34" s="258"/>
      <c r="F34" s="259"/>
      <c r="G34" s="260"/>
      <c r="H34" s="259"/>
      <c r="I34" s="744"/>
      <c r="J34" s="740"/>
      <c r="K34" s="740"/>
      <c r="L34" s="740"/>
      <c r="M34" s="740"/>
      <c r="N34" s="369"/>
      <c r="O34" s="369"/>
      <c r="P34" s="369"/>
      <c r="Q34" s="369"/>
      <c r="R34" s="369"/>
      <c r="S34" s="369"/>
      <c r="T34" s="369"/>
      <c r="U34" s="369"/>
      <c r="V34" s="369"/>
      <c r="W34" s="474"/>
    </row>
    <row r="35" spans="1:23" ht="14.25" customHeight="1">
      <c r="A35" s="25"/>
      <c r="B35" s="944"/>
      <c r="C35" s="971"/>
      <c r="D35" s="261" t="s">
        <v>139</v>
      </c>
      <c r="E35" s="262" t="s">
        <v>132</v>
      </c>
      <c r="F35" s="256" t="s">
        <v>135</v>
      </c>
      <c r="G35" s="263">
        <v>85</v>
      </c>
      <c r="H35" s="264">
        <v>3.5</v>
      </c>
      <c r="I35" s="801" t="s">
        <v>140</v>
      </c>
      <c r="J35" s="802"/>
      <c r="K35" s="802"/>
      <c r="L35" s="802"/>
      <c r="M35" s="803"/>
      <c r="N35" s="465" t="s">
        <v>23</v>
      </c>
      <c r="O35" s="453" t="s">
        <v>23</v>
      </c>
      <c r="P35" s="417" t="s">
        <v>23</v>
      </c>
      <c r="Q35" s="417" t="s">
        <v>23</v>
      </c>
      <c r="R35" s="417" t="s">
        <v>23</v>
      </c>
      <c r="S35" s="417" t="s">
        <v>23</v>
      </c>
      <c r="T35" s="417" t="s">
        <v>23</v>
      </c>
      <c r="U35" s="417" t="s">
        <v>23</v>
      </c>
      <c r="V35" s="417" t="s">
        <v>23</v>
      </c>
      <c r="W35" s="473" t="s">
        <v>23</v>
      </c>
    </row>
    <row r="36" spans="1:23" ht="14.25" customHeight="1">
      <c r="A36" s="25"/>
      <c r="B36" s="944"/>
      <c r="C36" s="971"/>
      <c r="D36" s="257"/>
      <c r="E36" s="258"/>
      <c r="F36" s="259"/>
      <c r="G36" s="260"/>
      <c r="H36" s="259"/>
      <c r="I36" s="744"/>
      <c r="J36" s="740"/>
      <c r="K36" s="740"/>
      <c r="L36" s="740"/>
      <c r="M36" s="740"/>
      <c r="N36" s="369"/>
      <c r="O36" s="369"/>
      <c r="P36" s="369"/>
      <c r="Q36" s="369"/>
      <c r="R36" s="369"/>
      <c r="S36" s="369"/>
      <c r="T36" s="369"/>
      <c r="U36" s="369"/>
      <c r="V36" s="369"/>
      <c r="W36" s="474"/>
    </row>
    <row r="37" spans="1:23" ht="12.75" customHeight="1">
      <c r="A37" s="25"/>
      <c r="B37" s="944"/>
      <c r="C37" s="971"/>
      <c r="D37" s="265" t="s">
        <v>141</v>
      </c>
      <c r="E37" s="266" t="s">
        <v>516</v>
      </c>
      <c r="F37" s="267" t="s">
        <v>653</v>
      </c>
      <c r="G37" s="268" t="s">
        <v>496</v>
      </c>
      <c r="H37" s="269" t="s">
        <v>274</v>
      </c>
      <c r="I37" s="795" t="s">
        <v>497</v>
      </c>
      <c r="J37" s="796"/>
      <c r="K37" s="796"/>
      <c r="L37" s="796"/>
      <c r="M37" s="797"/>
      <c r="N37" s="475" t="s">
        <v>23</v>
      </c>
      <c r="O37" s="419" t="s">
        <v>23</v>
      </c>
      <c r="P37" s="419" t="s">
        <v>23</v>
      </c>
      <c r="Q37" s="419" t="s">
        <v>23</v>
      </c>
      <c r="R37" s="419" t="s">
        <v>23</v>
      </c>
      <c r="S37" s="419" t="s">
        <v>23</v>
      </c>
      <c r="T37" s="419" t="s">
        <v>23</v>
      </c>
      <c r="U37" s="419" t="s">
        <v>23</v>
      </c>
      <c r="V37" s="419" t="s">
        <v>23</v>
      </c>
      <c r="W37" s="476" t="s">
        <v>23</v>
      </c>
    </row>
    <row r="38" spans="1:23">
      <c r="A38" s="25"/>
      <c r="B38" s="944"/>
      <c r="C38" s="971"/>
      <c r="D38" s="270" t="s">
        <v>141</v>
      </c>
      <c r="E38" s="271"/>
      <c r="F38" s="250"/>
      <c r="G38" s="251"/>
      <c r="H38" s="252"/>
      <c r="I38" s="852"/>
      <c r="J38" s="853"/>
      <c r="K38" s="853"/>
      <c r="L38" s="853"/>
      <c r="M38" s="853"/>
      <c r="N38" s="369"/>
      <c r="O38" s="369"/>
      <c r="P38" s="369"/>
      <c r="Q38" s="369"/>
      <c r="R38" s="369"/>
      <c r="S38" s="369"/>
      <c r="T38" s="369"/>
      <c r="U38" s="369"/>
      <c r="V38" s="369"/>
      <c r="W38" s="474"/>
    </row>
    <row r="39" spans="1:23">
      <c r="A39" s="25"/>
      <c r="B39" s="944"/>
      <c r="C39" s="971"/>
      <c r="D39" s="272"/>
      <c r="E39" s="807" t="s">
        <v>132</v>
      </c>
      <c r="F39" s="782" t="s">
        <v>514</v>
      </c>
      <c r="G39" s="273" t="s">
        <v>654</v>
      </c>
      <c r="H39" s="274" t="s">
        <v>655</v>
      </c>
      <c r="I39" s="812" t="s">
        <v>656</v>
      </c>
      <c r="J39" s="813"/>
      <c r="K39" s="813"/>
      <c r="L39" s="813"/>
      <c r="M39" s="814"/>
      <c r="N39" s="465" t="s">
        <v>23</v>
      </c>
      <c r="O39" s="417" t="s">
        <v>23</v>
      </c>
      <c r="P39" s="417" t="s">
        <v>23</v>
      </c>
      <c r="Q39" s="417" t="s">
        <v>23</v>
      </c>
      <c r="R39" s="417" t="s">
        <v>23</v>
      </c>
      <c r="S39" s="453" t="s">
        <v>23</v>
      </c>
      <c r="T39" s="417" t="s">
        <v>23</v>
      </c>
      <c r="U39" s="417" t="s">
        <v>23</v>
      </c>
      <c r="V39" s="466" t="s">
        <v>23</v>
      </c>
      <c r="W39" s="473" t="s">
        <v>23</v>
      </c>
    </row>
    <row r="40" spans="1:23">
      <c r="A40" s="25"/>
      <c r="B40" s="944"/>
      <c r="C40" s="971"/>
      <c r="D40" s="272"/>
      <c r="E40" s="799"/>
      <c r="F40" s="750"/>
      <c r="G40" s="275" t="s">
        <v>152</v>
      </c>
      <c r="H40" s="276" t="s">
        <v>148</v>
      </c>
      <c r="I40" s="792" t="s">
        <v>657</v>
      </c>
      <c r="J40" s="793"/>
      <c r="K40" s="793"/>
      <c r="L40" s="793"/>
      <c r="M40" s="794"/>
      <c r="N40" s="477" t="s">
        <v>23</v>
      </c>
      <c r="O40" s="421" t="s">
        <v>23</v>
      </c>
      <c r="P40" s="421" t="s">
        <v>23</v>
      </c>
      <c r="Q40" s="421" t="s">
        <v>23</v>
      </c>
      <c r="R40" s="421" t="s">
        <v>23</v>
      </c>
      <c r="S40" s="478" t="s">
        <v>23</v>
      </c>
      <c r="T40" s="421" t="s">
        <v>23</v>
      </c>
      <c r="U40" s="421" t="s">
        <v>23</v>
      </c>
      <c r="V40" s="479" t="s">
        <v>23</v>
      </c>
      <c r="W40" s="480" t="s">
        <v>23</v>
      </c>
    </row>
    <row r="41" spans="1:23">
      <c r="A41" s="25"/>
      <c r="B41" s="944"/>
      <c r="C41" s="971"/>
      <c r="D41" s="272"/>
      <c r="E41" s="799"/>
      <c r="F41" s="751"/>
      <c r="G41" s="277" t="s">
        <v>152</v>
      </c>
      <c r="H41" s="278" t="s">
        <v>148</v>
      </c>
      <c r="I41" s="845" t="s">
        <v>498</v>
      </c>
      <c r="J41" s="846"/>
      <c r="K41" s="846"/>
      <c r="L41" s="846"/>
      <c r="M41" s="847"/>
      <c r="N41" s="481" t="s">
        <v>23</v>
      </c>
      <c r="O41" s="423" t="s">
        <v>23</v>
      </c>
      <c r="P41" s="423" t="s">
        <v>23</v>
      </c>
      <c r="Q41" s="423" t="s">
        <v>23</v>
      </c>
      <c r="R41" s="423" t="s">
        <v>23</v>
      </c>
      <c r="S41" s="482" t="s">
        <v>23</v>
      </c>
      <c r="T41" s="423" t="s">
        <v>23</v>
      </c>
      <c r="U41" s="423" t="s">
        <v>23</v>
      </c>
      <c r="V41" s="434" t="s">
        <v>23</v>
      </c>
      <c r="W41" s="483" t="s">
        <v>23</v>
      </c>
    </row>
    <row r="42" spans="1:23">
      <c r="A42" s="25"/>
      <c r="B42" s="944"/>
      <c r="C42" s="971"/>
      <c r="D42" s="272"/>
      <c r="E42" s="799"/>
      <c r="F42" s="250"/>
      <c r="G42" s="279"/>
      <c r="H42" s="280"/>
      <c r="I42" s="727"/>
      <c r="J42" s="728"/>
      <c r="K42" s="728"/>
      <c r="L42" s="728"/>
      <c r="M42" s="728"/>
      <c r="N42" s="358"/>
      <c r="O42" s="358"/>
      <c r="P42" s="358"/>
      <c r="Q42" s="358"/>
      <c r="R42" s="358"/>
      <c r="S42" s="358"/>
      <c r="T42" s="358"/>
      <c r="U42" s="358"/>
      <c r="V42" s="358"/>
      <c r="W42" s="468"/>
    </row>
    <row r="43" spans="1:23">
      <c r="A43" s="25"/>
      <c r="B43" s="944"/>
      <c r="C43" s="971"/>
      <c r="D43" s="272"/>
      <c r="E43" s="799"/>
      <c r="F43" s="782" t="s">
        <v>135</v>
      </c>
      <c r="G43" s="263" t="s">
        <v>142</v>
      </c>
      <c r="H43" s="274" t="s">
        <v>143</v>
      </c>
      <c r="I43" s="746" t="s">
        <v>144</v>
      </c>
      <c r="J43" s="747"/>
      <c r="K43" s="747"/>
      <c r="L43" s="747"/>
      <c r="M43" s="748"/>
      <c r="N43" s="481" t="s">
        <v>23</v>
      </c>
      <c r="O43" s="423" t="s">
        <v>23</v>
      </c>
      <c r="P43" s="423" t="s">
        <v>23</v>
      </c>
      <c r="Q43" s="423" t="s">
        <v>23</v>
      </c>
      <c r="R43" s="423" t="s">
        <v>23</v>
      </c>
      <c r="S43" s="423" t="s">
        <v>23</v>
      </c>
      <c r="T43" s="423" t="s">
        <v>23</v>
      </c>
      <c r="U43" s="423" t="s">
        <v>23</v>
      </c>
      <c r="V43" s="423" t="s">
        <v>23</v>
      </c>
      <c r="W43" s="483" t="s">
        <v>23</v>
      </c>
    </row>
    <row r="44" spans="1:23">
      <c r="A44" s="25"/>
      <c r="B44" s="944"/>
      <c r="C44" s="971"/>
      <c r="D44" s="272"/>
      <c r="E44" s="799"/>
      <c r="F44" s="750"/>
      <c r="G44" s="275" t="s">
        <v>145</v>
      </c>
      <c r="H44" s="276">
        <v>4</v>
      </c>
      <c r="I44" s="713" t="s">
        <v>146</v>
      </c>
      <c r="J44" s="714"/>
      <c r="K44" s="714"/>
      <c r="L44" s="714"/>
      <c r="M44" s="715"/>
      <c r="N44" s="477" t="s">
        <v>23</v>
      </c>
      <c r="O44" s="421" t="s">
        <v>23</v>
      </c>
      <c r="P44" s="421" t="s">
        <v>23</v>
      </c>
      <c r="Q44" s="421" t="s">
        <v>23</v>
      </c>
      <c r="R44" s="421" t="s">
        <v>23</v>
      </c>
      <c r="S44" s="423" t="s">
        <v>23</v>
      </c>
      <c r="T44" s="423" t="s">
        <v>23</v>
      </c>
      <c r="U44" s="423" t="s">
        <v>23</v>
      </c>
      <c r="V44" s="423" t="s">
        <v>23</v>
      </c>
      <c r="W44" s="483" t="s">
        <v>23</v>
      </c>
    </row>
    <row r="45" spans="1:23">
      <c r="A45" s="25"/>
      <c r="B45" s="944"/>
      <c r="C45" s="971"/>
      <c r="D45" s="272"/>
      <c r="E45" s="799"/>
      <c r="F45" s="750"/>
      <c r="G45" s="275" t="s">
        <v>147</v>
      </c>
      <c r="H45" s="276" t="s">
        <v>148</v>
      </c>
      <c r="I45" s="713" t="s">
        <v>149</v>
      </c>
      <c r="J45" s="714"/>
      <c r="K45" s="714"/>
      <c r="L45" s="714"/>
      <c r="M45" s="715"/>
      <c r="N45" s="477" t="s">
        <v>23</v>
      </c>
      <c r="O45" s="421" t="s">
        <v>23</v>
      </c>
      <c r="P45" s="421" t="s">
        <v>23</v>
      </c>
      <c r="Q45" s="421" t="s">
        <v>23</v>
      </c>
      <c r="R45" s="421" t="s">
        <v>23</v>
      </c>
      <c r="S45" s="421" t="s">
        <v>23</v>
      </c>
      <c r="T45" s="421" t="s">
        <v>23</v>
      </c>
      <c r="U45" s="421" t="s">
        <v>23</v>
      </c>
      <c r="V45" s="421" t="s">
        <v>23</v>
      </c>
      <c r="W45" s="480" t="s">
        <v>23</v>
      </c>
    </row>
    <row r="46" spans="1:23" ht="14.25" customHeight="1">
      <c r="A46" s="25"/>
      <c r="B46" s="944"/>
      <c r="C46" s="971"/>
      <c r="D46" s="272"/>
      <c r="E46" s="799"/>
      <c r="F46" s="750"/>
      <c r="G46" s="276" t="s">
        <v>150</v>
      </c>
      <c r="H46" s="276">
        <v>2.8</v>
      </c>
      <c r="I46" s="713" t="s">
        <v>151</v>
      </c>
      <c r="J46" s="714"/>
      <c r="K46" s="714"/>
      <c r="L46" s="714"/>
      <c r="M46" s="715"/>
      <c r="N46" s="477" t="s">
        <v>23</v>
      </c>
      <c r="O46" s="421" t="s">
        <v>23</v>
      </c>
      <c r="P46" s="421" t="s">
        <v>23</v>
      </c>
      <c r="Q46" s="421" t="s">
        <v>23</v>
      </c>
      <c r="R46" s="421" t="s">
        <v>23</v>
      </c>
      <c r="S46" s="421" t="s">
        <v>23</v>
      </c>
      <c r="T46" s="421" t="s">
        <v>23</v>
      </c>
      <c r="U46" s="421" t="s">
        <v>23</v>
      </c>
      <c r="V46" s="421" t="s">
        <v>23</v>
      </c>
      <c r="W46" s="480" t="s">
        <v>23</v>
      </c>
    </row>
    <row r="47" spans="1:23">
      <c r="A47" s="25"/>
      <c r="B47" s="944"/>
      <c r="C47" s="971"/>
      <c r="D47" s="272"/>
      <c r="E47" s="799"/>
      <c r="F47" s="750"/>
      <c r="G47" s="276" t="s">
        <v>152</v>
      </c>
      <c r="H47" s="276" t="s">
        <v>148</v>
      </c>
      <c r="I47" s="713" t="s">
        <v>153</v>
      </c>
      <c r="J47" s="714"/>
      <c r="K47" s="714"/>
      <c r="L47" s="714"/>
      <c r="M47" s="715"/>
      <c r="N47" s="477" t="s">
        <v>23</v>
      </c>
      <c r="O47" s="421" t="s">
        <v>23</v>
      </c>
      <c r="P47" s="421" t="s">
        <v>23</v>
      </c>
      <c r="Q47" s="421" t="s">
        <v>23</v>
      </c>
      <c r="R47" s="421" t="s">
        <v>23</v>
      </c>
      <c r="S47" s="421" t="s">
        <v>23</v>
      </c>
      <c r="T47" s="421" t="s">
        <v>23</v>
      </c>
      <c r="U47" s="421" t="s">
        <v>23</v>
      </c>
      <c r="V47" s="421" t="s">
        <v>23</v>
      </c>
      <c r="W47" s="480" t="s">
        <v>23</v>
      </c>
    </row>
    <row r="48" spans="1:23" ht="14.25" customHeight="1">
      <c r="A48" s="25"/>
      <c r="B48" s="944"/>
      <c r="C48" s="971"/>
      <c r="D48" s="272"/>
      <c r="E48" s="799"/>
      <c r="F48" s="750"/>
      <c r="G48" s="276" t="s">
        <v>152</v>
      </c>
      <c r="H48" s="276" t="s">
        <v>148</v>
      </c>
      <c r="I48" s="713" t="s">
        <v>154</v>
      </c>
      <c r="J48" s="714"/>
      <c r="K48" s="714"/>
      <c r="L48" s="714"/>
      <c r="M48" s="715"/>
      <c r="N48" s="477" t="s">
        <v>23</v>
      </c>
      <c r="O48" s="421" t="s">
        <v>23</v>
      </c>
      <c r="P48" s="421" t="s">
        <v>23</v>
      </c>
      <c r="Q48" s="421" t="s">
        <v>23</v>
      </c>
      <c r="R48" s="421" t="s">
        <v>23</v>
      </c>
      <c r="S48" s="421" t="s">
        <v>23</v>
      </c>
      <c r="T48" s="421" t="s">
        <v>23</v>
      </c>
      <c r="U48" s="421" t="s">
        <v>23</v>
      </c>
      <c r="V48" s="421" t="s">
        <v>23</v>
      </c>
      <c r="W48" s="480" t="s">
        <v>23</v>
      </c>
    </row>
    <row r="49" spans="1:23" ht="14.25" customHeight="1">
      <c r="A49" s="136"/>
      <c r="B49" s="944"/>
      <c r="C49" s="971"/>
      <c r="D49" s="272"/>
      <c r="E49" s="799"/>
      <c r="F49" s="750"/>
      <c r="G49" s="276" t="s">
        <v>152</v>
      </c>
      <c r="H49" s="276" t="s">
        <v>148</v>
      </c>
      <c r="I49" s="713" t="s">
        <v>155</v>
      </c>
      <c r="J49" s="714"/>
      <c r="K49" s="714"/>
      <c r="L49" s="714"/>
      <c r="M49" s="715"/>
      <c r="N49" s="477" t="s">
        <v>23</v>
      </c>
      <c r="O49" s="421" t="s">
        <v>23</v>
      </c>
      <c r="P49" s="421" t="s">
        <v>23</v>
      </c>
      <c r="Q49" s="421" t="s">
        <v>23</v>
      </c>
      <c r="R49" s="421" t="s">
        <v>23</v>
      </c>
      <c r="S49" s="421" t="s">
        <v>23</v>
      </c>
      <c r="T49" s="421" t="s">
        <v>23</v>
      </c>
      <c r="U49" s="421" t="s">
        <v>23</v>
      </c>
      <c r="V49" s="421" t="s">
        <v>23</v>
      </c>
      <c r="W49" s="480" t="s">
        <v>23</v>
      </c>
    </row>
    <row r="50" spans="1:23" ht="12.75" customHeight="1">
      <c r="A50" s="25"/>
      <c r="B50" s="944"/>
      <c r="C50" s="971"/>
      <c r="D50" s="272"/>
      <c r="E50" s="799"/>
      <c r="F50" s="750"/>
      <c r="G50" s="276" t="s">
        <v>152</v>
      </c>
      <c r="H50" s="276" t="s">
        <v>148</v>
      </c>
      <c r="I50" s="713" t="s">
        <v>156</v>
      </c>
      <c r="J50" s="714"/>
      <c r="K50" s="714"/>
      <c r="L50" s="714"/>
      <c r="M50" s="715"/>
      <c r="N50" s="477" t="s">
        <v>23</v>
      </c>
      <c r="O50" s="421" t="s">
        <v>23</v>
      </c>
      <c r="P50" s="421" t="s">
        <v>23</v>
      </c>
      <c r="Q50" s="421" t="s">
        <v>23</v>
      </c>
      <c r="R50" s="421" t="s">
        <v>23</v>
      </c>
      <c r="S50" s="421" t="s">
        <v>23</v>
      </c>
      <c r="T50" s="421" t="s">
        <v>23</v>
      </c>
      <c r="U50" s="421" t="s">
        <v>23</v>
      </c>
      <c r="V50" s="421" t="s">
        <v>23</v>
      </c>
      <c r="W50" s="480" t="s">
        <v>23</v>
      </c>
    </row>
    <row r="51" spans="1:23" ht="12.75" customHeight="1">
      <c r="A51" s="25"/>
      <c r="B51" s="944"/>
      <c r="C51" s="971"/>
      <c r="D51" s="272"/>
      <c r="E51" s="799"/>
      <c r="F51" s="750"/>
      <c r="G51" s="276" t="s">
        <v>157</v>
      </c>
      <c r="H51" s="276" t="s">
        <v>143</v>
      </c>
      <c r="I51" s="713" t="s">
        <v>158</v>
      </c>
      <c r="J51" s="714"/>
      <c r="K51" s="714"/>
      <c r="L51" s="714"/>
      <c r="M51" s="715"/>
      <c r="N51" s="477" t="s">
        <v>23</v>
      </c>
      <c r="O51" s="421" t="s">
        <v>23</v>
      </c>
      <c r="P51" s="421" t="s">
        <v>23</v>
      </c>
      <c r="Q51" s="421" t="s">
        <v>23</v>
      </c>
      <c r="R51" s="421" t="s">
        <v>23</v>
      </c>
      <c r="S51" s="421" t="s">
        <v>23</v>
      </c>
      <c r="T51" s="421" t="s">
        <v>23</v>
      </c>
      <c r="U51" s="421" t="s">
        <v>23</v>
      </c>
      <c r="V51" s="421" t="s">
        <v>23</v>
      </c>
      <c r="W51" s="480" t="s">
        <v>23</v>
      </c>
    </row>
    <row r="52" spans="1:23" ht="14.25" customHeight="1">
      <c r="A52" s="25"/>
      <c r="B52" s="944"/>
      <c r="C52" s="971"/>
      <c r="D52" s="272"/>
      <c r="E52" s="799"/>
      <c r="F52" s="750"/>
      <c r="G52" s="276" t="s">
        <v>159</v>
      </c>
      <c r="H52" s="276" t="s">
        <v>148</v>
      </c>
      <c r="I52" s="713" t="s">
        <v>160</v>
      </c>
      <c r="J52" s="714"/>
      <c r="K52" s="714"/>
      <c r="L52" s="714"/>
      <c r="M52" s="715"/>
      <c r="N52" s="477" t="s">
        <v>23</v>
      </c>
      <c r="O52" s="421" t="s">
        <v>23</v>
      </c>
      <c r="P52" s="421" t="s">
        <v>23</v>
      </c>
      <c r="Q52" s="421" t="s">
        <v>23</v>
      </c>
      <c r="R52" s="421" t="s">
        <v>23</v>
      </c>
      <c r="S52" s="421" t="s">
        <v>23</v>
      </c>
      <c r="T52" s="421" t="s">
        <v>23</v>
      </c>
      <c r="U52" s="421" t="s">
        <v>23</v>
      </c>
      <c r="V52" s="421" t="s">
        <v>23</v>
      </c>
      <c r="W52" s="480" t="s">
        <v>23</v>
      </c>
    </row>
    <row r="53" spans="1:23" ht="14.25" customHeight="1">
      <c r="A53" s="25"/>
      <c r="B53" s="944"/>
      <c r="C53" s="971"/>
      <c r="D53" s="272"/>
      <c r="E53" s="799"/>
      <c r="F53" s="750"/>
      <c r="G53" s="276" t="s">
        <v>161</v>
      </c>
      <c r="H53" s="276" t="s">
        <v>148</v>
      </c>
      <c r="I53" s="713" t="s">
        <v>162</v>
      </c>
      <c r="J53" s="714"/>
      <c r="K53" s="714"/>
      <c r="L53" s="714"/>
      <c r="M53" s="715"/>
      <c r="N53" s="477" t="s">
        <v>23</v>
      </c>
      <c r="O53" s="421" t="s">
        <v>23</v>
      </c>
      <c r="P53" s="421" t="s">
        <v>23</v>
      </c>
      <c r="Q53" s="421" t="s">
        <v>23</v>
      </c>
      <c r="R53" s="421" t="s">
        <v>23</v>
      </c>
      <c r="S53" s="421" t="s">
        <v>23</v>
      </c>
      <c r="T53" s="421" t="s">
        <v>23</v>
      </c>
      <c r="U53" s="421" t="s">
        <v>23</v>
      </c>
      <c r="V53" s="421" t="s">
        <v>23</v>
      </c>
      <c r="W53" s="480" t="s">
        <v>23</v>
      </c>
    </row>
    <row r="54" spans="1:23" ht="12.75" customHeight="1">
      <c r="A54" s="25"/>
      <c r="B54" s="944"/>
      <c r="C54" s="971"/>
      <c r="D54" s="272"/>
      <c r="E54" s="799"/>
      <c r="F54" s="750"/>
      <c r="G54" s="276" t="s">
        <v>163</v>
      </c>
      <c r="H54" s="276" t="s">
        <v>148</v>
      </c>
      <c r="I54" s="713" t="s">
        <v>164</v>
      </c>
      <c r="J54" s="714"/>
      <c r="K54" s="714"/>
      <c r="L54" s="714"/>
      <c r="M54" s="715"/>
      <c r="N54" s="477" t="s">
        <v>23</v>
      </c>
      <c r="O54" s="421" t="s">
        <v>23</v>
      </c>
      <c r="P54" s="421" t="s">
        <v>23</v>
      </c>
      <c r="Q54" s="421" t="s">
        <v>23</v>
      </c>
      <c r="R54" s="421" t="s">
        <v>23</v>
      </c>
      <c r="S54" s="421" t="s">
        <v>23</v>
      </c>
      <c r="T54" s="421" t="s">
        <v>23</v>
      </c>
      <c r="U54" s="421" t="s">
        <v>23</v>
      </c>
      <c r="V54" s="421" t="s">
        <v>23</v>
      </c>
      <c r="W54" s="480" t="s">
        <v>23</v>
      </c>
    </row>
    <row r="55" spans="1:23" ht="12.75" customHeight="1">
      <c r="A55" s="25"/>
      <c r="B55" s="944"/>
      <c r="C55" s="971"/>
      <c r="D55" s="272"/>
      <c r="E55" s="799"/>
      <c r="F55" s="750"/>
      <c r="G55" s="276" t="s">
        <v>165</v>
      </c>
      <c r="H55" s="276" t="s">
        <v>148</v>
      </c>
      <c r="I55" s="713" t="s">
        <v>166</v>
      </c>
      <c r="J55" s="714"/>
      <c r="K55" s="714"/>
      <c r="L55" s="714"/>
      <c r="M55" s="715"/>
      <c r="N55" s="477" t="s">
        <v>23</v>
      </c>
      <c r="O55" s="421" t="s">
        <v>23</v>
      </c>
      <c r="P55" s="421" t="s">
        <v>23</v>
      </c>
      <c r="Q55" s="421" t="s">
        <v>23</v>
      </c>
      <c r="R55" s="421" t="s">
        <v>23</v>
      </c>
      <c r="S55" s="421" t="s">
        <v>23</v>
      </c>
      <c r="T55" s="421" t="s">
        <v>23</v>
      </c>
      <c r="U55" s="421" t="s">
        <v>23</v>
      </c>
      <c r="V55" s="421" t="s">
        <v>23</v>
      </c>
      <c r="W55" s="480" t="s">
        <v>23</v>
      </c>
    </row>
    <row r="56" spans="1:23" ht="14.25" customHeight="1">
      <c r="A56" s="25"/>
      <c r="B56" s="944"/>
      <c r="C56" s="971"/>
      <c r="D56" s="272"/>
      <c r="E56" s="799"/>
      <c r="F56" s="750"/>
      <c r="G56" s="276" t="s">
        <v>165</v>
      </c>
      <c r="H56" s="276" t="s">
        <v>148</v>
      </c>
      <c r="I56" s="713" t="s">
        <v>167</v>
      </c>
      <c r="J56" s="714"/>
      <c r="K56" s="714"/>
      <c r="L56" s="714"/>
      <c r="M56" s="715"/>
      <c r="N56" s="477" t="s">
        <v>23</v>
      </c>
      <c r="O56" s="421" t="s">
        <v>23</v>
      </c>
      <c r="P56" s="421" t="s">
        <v>23</v>
      </c>
      <c r="Q56" s="421" t="s">
        <v>23</v>
      </c>
      <c r="R56" s="421" t="s">
        <v>23</v>
      </c>
      <c r="S56" s="421" t="s">
        <v>23</v>
      </c>
      <c r="T56" s="421" t="s">
        <v>23</v>
      </c>
      <c r="U56" s="421" t="s">
        <v>23</v>
      </c>
      <c r="V56" s="479" t="s">
        <v>23</v>
      </c>
      <c r="W56" s="480" t="s">
        <v>23</v>
      </c>
    </row>
    <row r="57" spans="1:23">
      <c r="A57" s="25"/>
      <c r="B57" s="944"/>
      <c r="C57" s="971"/>
      <c r="D57" s="272"/>
      <c r="E57" s="799"/>
      <c r="F57" s="750"/>
      <c r="G57" s="276" t="s">
        <v>168</v>
      </c>
      <c r="H57" s="276" t="s">
        <v>148</v>
      </c>
      <c r="I57" s="776" t="s">
        <v>169</v>
      </c>
      <c r="J57" s="777"/>
      <c r="K57" s="777"/>
      <c r="L57" s="777"/>
      <c r="M57" s="778"/>
      <c r="N57" s="477" t="s">
        <v>23</v>
      </c>
      <c r="O57" s="421" t="s">
        <v>23</v>
      </c>
      <c r="P57" s="421" t="s">
        <v>23</v>
      </c>
      <c r="Q57" s="421" t="s">
        <v>23</v>
      </c>
      <c r="R57" s="421" t="s">
        <v>23</v>
      </c>
      <c r="S57" s="421" t="s">
        <v>23</v>
      </c>
      <c r="T57" s="421" t="s">
        <v>23</v>
      </c>
      <c r="U57" s="421" t="s">
        <v>23</v>
      </c>
      <c r="V57" s="479" t="s">
        <v>23</v>
      </c>
      <c r="W57" s="480" t="s">
        <v>23</v>
      </c>
    </row>
    <row r="58" spans="1:23" ht="14.25" customHeight="1">
      <c r="A58" s="25"/>
      <c r="B58" s="944"/>
      <c r="C58" s="971"/>
      <c r="D58" s="281"/>
      <c r="E58" s="808"/>
      <c r="F58" s="751"/>
      <c r="G58" s="274" t="s">
        <v>168</v>
      </c>
      <c r="H58" s="274" t="s">
        <v>170</v>
      </c>
      <c r="I58" s="809" t="s">
        <v>171</v>
      </c>
      <c r="J58" s="810"/>
      <c r="K58" s="810"/>
      <c r="L58" s="810"/>
      <c r="M58" s="811"/>
      <c r="N58" s="477" t="s">
        <v>23</v>
      </c>
      <c r="O58" s="421" t="s">
        <v>23</v>
      </c>
      <c r="P58" s="421" t="s">
        <v>23</v>
      </c>
      <c r="Q58" s="421" t="s">
        <v>23</v>
      </c>
      <c r="R58" s="421" t="s">
        <v>23</v>
      </c>
      <c r="S58" s="421" t="s">
        <v>23</v>
      </c>
      <c r="T58" s="421" t="s">
        <v>23</v>
      </c>
      <c r="U58" s="421" t="s">
        <v>23</v>
      </c>
      <c r="V58" s="421" t="s">
        <v>23</v>
      </c>
      <c r="W58" s="480" t="s">
        <v>23</v>
      </c>
    </row>
    <row r="59" spans="1:23" ht="12.75" customHeight="1">
      <c r="A59" s="25"/>
      <c r="B59" s="944"/>
      <c r="C59" s="971"/>
      <c r="D59" s="261"/>
      <c r="E59" s="28"/>
      <c r="F59" s="259"/>
      <c r="G59" s="259"/>
      <c r="H59" s="259"/>
      <c r="I59" s="744"/>
      <c r="J59" s="740"/>
      <c r="K59" s="740"/>
      <c r="L59" s="740"/>
      <c r="M59" s="740"/>
      <c r="N59" s="369"/>
      <c r="O59" s="369"/>
      <c r="P59" s="369"/>
      <c r="Q59" s="369"/>
      <c r="R59" s="369"/>
      <c r="S59" s="369"/>
      <c r="T59" s="369"/>
      <c r="U59" s="369"/>
      <c r="V59" s="369"/>
      <c r="W59" s="474"/>
    </row>
    <row r="60" spans="1:23" ht="14.25" customHeight="1">
      <c r="A60" s="25"/>
      <c r="B60" s="944"/>
      <c r="C60" s="971"/>
      <c r="D60" s="965" t="s">
        <v>172</v>
      </c>
      <c r="E60" s="807" t="s">
        <v>658</v>
      </c>
      <c r="F60" s="782" t="s">
        <v>517</v>
      </c>
      <c r="G60" s="282" t="s">
        <v>659</v>
      </c>
      <c r="H60" s="282" t="s">
        <v>660</v>
      </c>
      <c r="I60" s="854" t="s">
        <v>661</v>
      </c>
      <c r="J60" s="855"/>
      <c r="K60" s="855"/>
      <c r="L60" s="855"/>
      <c r="M60" s="856"/>
      <c r="N60" s="484" t="s">
        <v>23</v>
      </c>
      <c r="O60" s="455" t="s">
        <v>23</v>
      </c>
      <c r="P60" s="455" t="s">
        <v>23</v>
      </c>
      <c r="Q60" s="455" t="s">
        <v>23</v>
      </c>
      <c r="R60" s="455" t="s">
        <v>23</v>
      </c>
      <c r="S60" s="455" t="s">
        <v>23</v>
      </c>
      <c r="T60" s="455" t="s">
        <v>23</v>
      </c>
      <c r="U60" s="455" t="s">
        <v>23</v>
      </c>
      <c r="V60" s="455" t="s">
        <v>23</v>
      </c>
      <c r="W60" s="485" t="s">
        <v>23</v>
      </c>
    </row>
    <row r="61" spans="1:23">
      <c r="A61" s="25"/>
      <c r="B61" s="944"/>
      <c r="C61" s="971"/>
      <c r="D61" s="966"/>
      <c r="E61" s="799"/>
      <c r="F61" s="751"/>
      <c r="G61" s="283" t="s">
        <v>659</v>
      </c>
      <c r="H61" s="283" t="s">
        <v>660</v>
      </c>
      <c r="I61" s="857" t="s">
        <v>662</v>
      </c>
      <c r="J61" s="858"/>
      <c r="K61" s="858"/>
      <c r="L61" s="858"/>
      <c r="M61" s="859"/>
      <c r="N61" s="486" t="s">
        <v>23</v>
      </c>
      <c r="O61" s="487" t="s">
        <v>23</v>
      </c>
      <c r="P61" s="487" t="s">
        <v>23</v>
      </c>
      <c r="Q61" s="487" t="s">
        <v>23</v>
      </c>
      <c r="R61" s="487" t="s">
        <v>23</v>
      </c>
      <c r="S61" s="487" t="s">
        <v>23</v>
      </c>
      <c r="T61" s="487" t="s">
        <v>23</v>
      </c>
      <c r="U61" s="487" t="s">
        <v>23</v>
      </c>
      <c r="V61" s="487" t="s">
        <v>23</v>
      </c>
      <c r="W61" s="488" t="s">
        <v>23</v>
      </c>
    </row>
    <row r="62" spans="1:23">
      <c r="A62" s="25"/>
      <c r="B62" s="944"/>
      <c r="C62" s="971"/>
      <c r="D62" s="966"/>
      <c r="E62" s="799"/>
      <c r="F62" s="259"/>
      <c r="G62" s="259"/>
      <c r="H62" s="259"/>
      <c r="I62" s="819"/>
      <c r="J62" s="820"/>
      <c r="K62" s="820"/>
      <c r="L62" s="820"/>
      <c r="M62" s="820"/>
      <c r="N62" s="432"/>
      <c r="O62" s="432"/>
      <c r="P62" s="432"/>
      <c r="Q62" s="432"/>
      <c r="R62" s="432"/>
      <c r="S62" s="432"/>
      <c r="T62" s="432"/>
      <c r="U62" s="432"/>
      <c r="V62" s="432"/>
      <c r="W62" s="489"/>
    </row>
    <row r="63" spans="1:23">
      <c r="A63" s="25"/>
      <c r="B63" s="944"/>
      <c r="C63" s="971"/>
      <c r="D63" s="966"/>
      <c r="E63" s="799"/>
      <c r="F63" s="755" t="s">
        <v>135</v>
      </c>
      <c r="G63" s="284" t="s">
        <v>173</v>
      </c>
      <c r="H63" s="282" t="s">
        <v>174</v>
      </c>
      <c r="I63" s="861" t="s">
        <v>175</v>
      </c>
      <c r="J63" s="862"/>
      <c r="K63" s="862"/>
      <c r="L63" s="862"/>
      <c r="M63" s="863"/>
      <c r="N63" s="481" t="s">
        <v>23</v>
      </c>
      <c r="O63" s="423" t="s">
        <v>23</v>
      </c>
      <c r="P63" s="423" t="s">
        <v>23</v>
      </c>
      <c r="Q63" s="423" t="s">
        <v>23</v>
      </c>
      <c r="R63" s="423" t="s">
        <v>23</v>
      </c>
      <c r="S63" s="423" t="s">
        <v>23</v>
      </c>
      <c r="T63" s="423" t="s">
        <v>23</v>
      </c>
      <c r="U63" s="423" t="s">
        <v>23</v>
      </c>
      <c r="V63" s="423" t="s">
        <v>23</v>
      </c>
      <c r="W63" s="483" t="s">
        <v>23</v>
      </c>
    </row>
    <row r="64" spans="1:23" ht="14.25" customHeight="1">
      <c r="A64" s="25"/>
      <c r="B64" s="944"/>
      <c r="C64" s="971"/>
      <c r="D64" s="966"/>
      <c r="E64" s="799"/>
      <c r="F64" s="756"/>
      <c r="G64" s="285" t="s">
        <v>173</v>
      </c>
      <c r="H64" s="285" t="s">
        <v>174</v>
      </c>
      <c r="I64" s="713" t="s">
        <v>176</v>
      </c>
      <c r="J64" s="714"/>
      <c r="K64" s="714"/>
      <c r="L64" s="714"/>
      <c r="M64" s="821"/>
      <c r="N64" s="477" t="s">
        <v>23</v>
      </c>
      <c r="O64" s="421" t="s">
        <v>23</v>
      </c>
      <c r="P64" s="421" t="s">
        <v>23</v>
      </c>
      <c r="Q64" s="421" t="s">
        <v>23</v>
      </c>
      <c r="R64" s="421" t="s">
        <v>23</v>
      </c>
      <c r="S64" s="421" t="s">
        <v>23</v>
      </c>
      <c r="T64" s="421" t="s">
        <v>23</v>
      </c>
      <c r="U64" s="421" t="s">
        <v>23</v>
      </c>
      <c r="V64" s="421" t="s">
        <v>23</v>
      </c>
      <c r="W64" s="480" t="s">
        <v>23</v>
      </c>
    </row>
    <row r="65" spans="1:23" ht="14.25" customHeight="1">
      <c r="A65" s="25"/>
      <c r="B65" s="944"/>
      <c r="C65" s="971"/>
      <c r="D65" s="966"/>
      <c r="E65" s="799"/>
      <c r="F65" s="756"/>
      <c r="G65" s="276" t="s">
        <v>173</v>
      </c>
      <c r="H65" s="276" t="s">
        <v>174</v>
      </c>
      <c r="I65" s="713" t="s">
        <v>177</v>
      </c>
      <c r="J65" s="714"/>
      <c r="K65" s="714"/>
      <c r="L65" s="714"/>
      <c r="M65" s="821"/>
      <c r="N65" s="477" t="s">
        <v>23</v>
      </c>
      <c r="O65" s="421" t="s">
        <v>23</v>
      </c>
      <c r="P65" s="421" t="s">
        <v>23</v>
      </c>
      <c r="Q65" s="421" t="s">
        <v>23</v>
      </c>
      <c r="R65" s="421" t="s">
        <v>23</v>
      </c>
      <c r="S65" s="421" t="s">
        <v>23</v>
      </c>
      <c r="T65" s="421" t="s">
        <v>23</v>
      </c>
      <c r="U65" s="421" t="s">
        <v>23</v>
      </c>
      <c r="V65" s="421" t="s">
        <v>23</v>
      </c>
      <c r="W65" s="480" t="s">
        <v>23</v>
      </c>
    </row>
    <row r="66" spans="1:23" ht="12.75" customHeight="1">
      <c r="A66" s="25"/>
      <c r="B66" s="944"/>
      <c r="C66" s="972"/>
      <c r="D66" s="967"/>
      <c r="E66" s="800"/>
      <c r="F66" s="757"/>
      <c r="G66" s="286" t="s">
        <v>178</v>
      </c>
      <c r="H66" s="286" t="s">
        <v>179</v>
      </c>
      <c r="I66" s="839" t="s">
        <v>180</v>
      </c>
      <c r="J66" s="840"/>
      <c r="K66" s="840"/>
      <c r="L66" s="840"/>
      <c r="M66" s="841"/>
      <c r="N66" s="490" t="s">
        <v>23</v>
      </c>
      <c r="O66" s="427" t="s">
        <v>23</v>
      </c>
      <c r="P66" s="427" t="s">
        <v>23</v>
      </c>
      <c r="Q66" s="427" t="s">
        <v>23</v>
      </c>
      <c r="R66" s="427" t="s">
        <v>23</v>
      </c>
      <c r="S66" s="427" t="s">
        <v>23</v>
      </c>
      <c r="T66" s="427" t="s">
        <v>23</v>
      </c>
      <c r="U66" s="427" t="s">
        <v>23</v>
      </c>
      <c r="V66" s="427" t="s">
        <v>23</v>
      </c>
      <c r="W66" s="491" t="s">
        <v>23</v>
      </c>
    </row>
    <row r="67" spans="1:23" ht="12.75" customHeight="1">
      <c r="A67" s="25"/>
      <c r="B67" s="944"/>
      <c r="C67" s="287"/>
      <c r="D67" s="288"/>
      <c r="E67" s="289"/>
      <c r="F67" s="250"/>
      <c r="G67" s="264"/>
      <c r="H67" s="264"/>
      <c r="I67" s="727"/>
      <c r="J67" s="728"/>
      <c r="K67" s="728"/>
      <c r="L67" s="728"/>
      <c r="M67" s="860"/>
      <c r="N67" s="435"/>
      <c r="O67" s="435"/>
      <c r="P67" s="435"/>
      <c r="Q67" s="435"/>
      <c r="R67" s="435"/>
      <c r="S67" s="435"/>
      <c r="T67" s="435"/>
      <c r="U67" s="435"/>
      <c r="V67" s="435"/>
      <c r="W67" s="492"/>
    </row>
    <row r="68" spans="1:23" ht="12.75" customHeight="1">
      <c r="A68" s="25"/>
      <c r="B68" s="944"/>
      <c r="C68" s="963" t="s">
        <v>522</v>
      </c>
      <c r="D68" s="946" t="s">
        <v>131</v>
      </c>
      <c r="E68" s="290" t="s">
        <v>516</v>
      </c>
      <c r="F68" s="782" t="s">
        <v>135</v>
      </c>
      <c r="G68" s="252">
        <v>28</v>
      </c>
      <c r="H68" s="252">
        <v>1.4</v>
      </c>
      <c r="I68" s="744" t="s">
        <v>663</v>
      </c>
      <c r="J68" s="740"/>
      <c r="K68" s="740"/>
      <c r="L68" s="740"/>
      <c r="M68" s="740"/>
      <c r="N68" s="477" t="s">
        <v>23</v>
      </c>
      <c r="O68" s="421" t="s">
        <v>23</v>
      </c>
      <c r="P68" s="421" t="s">
        <v>23</v>
      </c>
      <c r="Q68" s="421" t="s">
        <v>23</v>
      </c>
      <c r="R68" s="421" t="s">
        <v>23</v>
      </c>
      <c r="S68" s="421" t="s">
        <v>23</v>
      </c>
      <c r="T68" s="421" t="s">
        <v>23</v>
      </c>
      <c r="U68" s="421" t="s">
        <v>23</v>
      </c>
      <c r="V68" s="421" t="s">
        <v>23</v>
      </c>
      <c r="W68" s="480" t="s">
        <v>23</v>
      </c>
    </row>
    <row r="69" spans="1:23">
      <c r="A69" s="25"/>
      <c r="B69" s="944"/>
      <c r="C69" s="964"/>
      <c r="D69" s="947"/>
      <c r="E69" s="291"/>
      <c r="F69" s="750"/>
      <c r="G69" s="292"/>
      <c r="H69" s="293"/>
      <c r="I69" s="294"/>
      <c r="J69" s="294"/>
      <c r="K69" s="294"/>
      <c r="L69" s="294"/>
      <c r="M69" s="294"/>
      <c r="N69" s="436"/>
      <c r="O69" s="436"/>
      <c r="P69" s="436"/>
      <c r="Q69" s="436"/>
      <c r="R69" s="423"/>
      <c r="S69" s="423"/>
      <c r="T69" s="423"/>
      <c r="U69" s="423"/>
      <c r="V69" s="423"/>
      <c r="W69" s="483"/>
    </row>
    <row r="70" spans="1:23">
      <c r="A70" s="25"/>
      <c r="B70" s="944"/>
      <c r="C70" s="964"/>
      <c r="D70" s="947"/>
      <c r="E70" s="825" t="s">
        <v>132</v>
      </c>
      <c r="F70" s="750"/>
      <c r="G70" s="278">
        <v>20</v>
      </c>
      <c r="H70" s="278">
        <v>1.8</v>
      </c>
      <c r="I70" s="815" t="s">
        <v>181</v>
      </c>
      <c r="J70" s="816"/>
      <c r="K70" s="816"/>
      <c r="L70" s="816"/>
      <c r="M70" s="817"/>
      <c r="N70" s="493" t="s">
        <v>23</v>
      </c>
      <c r="O70" s="429" t="s">
        <v>23</v>
      </c>
      <c r="P70" s="429" t="s">
        <v>23</v>
      </c>
      <c r="Q70" s="429" t="s">
        <v>23</v>
      </c>
      <c r="R70" s="429" t="s">
        <v>23</v>
      </c>
      <c r="S70" s="429" t="s">
        <v>23</v>
      </c>
      <c r="T70" s="429" t="s">
        <v>23</v>
      </c>
      <c r="U70" s="429" t="s">
        <v>23</v>
      </c>
      <c r="V70" s="429" t="s">
        <v>23</v>
      </c>
      <c r="W70" s="494" t="s">
        <v>23</v>
      </c>
    </row>
    <row r="71" spans="1:23" ht="14.25" customHeight="1">
      <c r="A71" s="25"/>
      <c r="B71" s="944"/>
      <c r="C71" s="295"/>
      <c r="D71" s="947"/>
      <c r="E71" s="826"/>
      <c r="F71" s="750"/>
      <c r="G71" s="276">
        <v>24</v>
      </c>
      <c r="H71" s="276">
        <v>1.4</v>
      </c>
      <c r="I71" s="776" t="s">
        <v>182</v>
      </c>
      <c r="J71" s="777"/>
      <c r="K71" s="777"/>
      <c r="L71" s="777"/>
      <c r="M71" s="818"/>
      <c r="N71" s="465" t="s">
        <v>23</v>
      </c>
      <c r="O71" s="417" t="s">
        <v>23</v>
      </c>
      <c r="P71" s="417" t="s">
        <v>23</v>
      </c>
      <c r="Q71" s="417" t="s">
        <v>23</v>
      </c>
      <c r="R71" s="417" t="s">
        <v>23</v>
      </c>
      <c r="S71" s="417" t="s">
        <v>23</v>
      </c>
      <c r="T71" s="417" t="s">
        <v>23</v>
      </c>
      <c r="U71" s="417" t="s">
        <v>23</v>
      </c>
      <c r="V71" s="417" t="s">
        <v>23</v>
      </c>
      <c r="W71" s="473" t="s">
        <v>23</v>
      </c>
    </row>
    <row r="72" spans="1:23" ht="14.25" customHeight="1">
      <c r="A72" s="25"/>
      <c r="B72" s="944"/>
      <c r="C72" s="295"/>
      <c r="D72" s="947"/>
      <c r="E72" s="826"/>
      <c r="F72" s="750"/>
      <c r="G72" s="276">
        <v>24</v>
      </c>
      <c r="H72" s="276">
        <v>1.8</v>
      </c>
      <c r="I72" s="836" t="s">
        <v>499</v>
      </c>
      <c r="J72" s="837"/>
      <c r="K72" s="837"/>
      <c r="L72" s="837"/>
      <c r="M72" s="838"/>
      <c r="N72" s="477" t="s">
        <v>23</v>
      </c>
      <c r="O72" s="421" t="s">
        <v>23</v>
      </c>
      <c r="P72" s="421" t="s">
        <v>23</v>
      </c>
      <c r="Q72" s="421" t="s">
        <v>23</v>
      </c>
      <c r="R72" s="421" t="s">
        <v>23</v>
      </c>
      <c r="S72" s="421" t="s">
        <v>23</v>
      </c>
      <c r="T72" s="421" t="s">
        <v>23</v>
      </c>
      <c r="U72" s="421" t="s">
        <v>23</v>
      </c>
      <c r="V72" s="421" t="s">
        <v>23</v>
      </c>
      <c r="W72" s="480" t="s">
        <v>23</v>
      </c>
    </row>
    <row r="73" spans="1:23" ht="12.75" customHeight="1">
      <c r="A73" s="25"/>
      <c r="B73" s="944"/>
      <c r="C73" s="295"/>
      <c r="D73" s="947"/>
      <c r="E73" s="826"/>
      <c r="F73" s="750"/>
      <c r="G73" s="276">
        <v>28</v>
      </c>
      <c r="H73" s="276">
        <v>1.8</v>
      </c>
      <c r="I73" s="713" t="s">
        <v>183</v>
      </c>
      <c r="J73" s="714"/>
      <c r="K73" s="714"/>
      <c r="L73" s="714"/>
      <c r="M73" s="715"/>
      <c r="N73" s="477" t="s">
        <v>23</v>
      </c>
      <c r="O73" s="421" t="s">
        <v>23</v>
      </c>
      <c r="P73" s="421" t="s">
        <v>23</v>
      </c>
      <c r="Q73" s="421" t="s">
        <v>23</v>
      </c>
      <c r="R73" s="421" t="s">
        <v>23</v>
      </c>
      <c r="S73" s="421" t="s">
        <v>23</v>
      </c>
      <c r="T73" s="421" t="s">
        <v>23</v>
      </c>
      <c r="U73" s="421" t="s">
        <v>23</v>
      </c>
      <c r="V73" s="421" t="s">
        <v>23</v>
      </c>
      <c r="W73" s="480" t="s">
        <v>23</v>
      </c>
    </row>
    <row r="74" spans="1:23" ht="12.75" customHeight="1">
      <c r="A74" s="25"/>
      <c r="B74" s="944"/>
      <c r="C74" s="295"/>
      <c r="D74" s="947"/>
      <c r="E74" s="826"/>
      <c r="F74" s="750"/>
      <c r="G74" s="276">
        <v>35</v>
      </c>
      <c r="H74" s="276">
        <v>1.4</v>
      </c>
      <c r="I74" s="776" t="s">
        <v>500</v>
      </c>
      <c r="J74" s="777"/>
      <c r="K74" s="777"/>
      <c r="L74" s="777"/>
      <c r="M74" s="778"/>
      <c r="N74" s="477" t="s">
        <v>23</v>
      </c>
      <c r="O74" s="421" t="s">
        <v>23</v>
      </c>
      <c r="P74" s="421" t="s">
        <v>23</v>
      </c>
      <c r="Q74" s="421" t="s">
        <v>23</v>
      </c>
      <c r="R74" s="421" t="s">
        <v>23</v>
      </c>
      <c r="S74" s="421" t="s">
        <v>23</v>
      </c>
      <c r="T74" s="421" t="s">
        <v>23</v>
      </c>
      <c r="U74" s="421" t="s">
        <v>23</v>
      </c>
      <c r="V74" s="421" t="s">
        <v>23</v>
      </c>
      <c r="W74" s="480" t="s">
        <v>23</v>
      </c>
    </row>
    <row r="75" spans="1:23" ht="12.75" customHeight="1">
      <c r="A75" s="25"/>
      <c r="B75" s="944"/>
      <c r="C75" s="295"/>
      <c r="D75" s="947"/>
      <c r="E75" s="827"/>
      <c r="F75" s="751"/>
      <c r="G75" s="286">
        <v>35</v>
      </c>
      <c r="H75" s="286">
        <v>1.8</v>
      </c>
      <c r="I75" s="809" t="s">
        <v>501</v>
      </c>
      <c r="J75" s="810"/>
      <c r="K75" s="810"/>
      <c r="L75" s="810"/>
      <c r="M75" s="811"/>
      <c r="N75" s="477" t="s">
        <v>23</v>
      </c>
      <c r="O75" s="421" t="s">
        <v>23</v>
      </c>
      <c r="P75" s="421" t="s">
        <v>23</v>
      </c>
      <c r="Q75" s="421" t="s">
        <v>23</v>
      </c>
      <c r="R75" s="421" t="s">
        <v>23</v>
      </c>
      <c r="S75" s="421" t="s">
        <v>23</v>
      </c>
      <c r="T75" s="421" t="s">
        <v>23</v>
      </c>
      <c r="U75" s="421" t="s">
        <v>23</v>
      </c>
      <c r="V75" s="421" t="s">
        <v>23</v>
      </c>
      <c r="W75" s="480" t="s">
        <v>23</v>
      </c>
    </row>
    <row r="76" spans="1:23">
      <c r="A76" s="25"/>
      <c r="B76" s="944"/>
      <c r="C76" s="295"/>
      <c r="D76" s="947"/>
      <c r="E76" s="254"/>
      <c r="F76" s="250"/>
      <c r="G76" s="250"/>
      <c r="H76" s="250"/>
      <c r="I76" s="727"/>
      <c r="J76" s="728"/>
      <c r="K76" s="728"/>
      <c r="L76" s="728"/>
      <c r="M76" s="773"/>
      <c r="N76" s="438"/>
      <c r="O76" s="438"/>
      <c r="P76" s="438"/>
      <c r="Q76" s="467"/>
      <c r="R76" s="438"/>
      <c r="S76" s="438"/>
      <c r="T76" s="438"/>
      <c r="U76" s="438"/>
      <c r="V76" s="438"/>
      <c r="W76" s="495"/>
    </row>
    <row r="77" spans="1:23" ht="14.25" customHeight="1">
      <c r="A77" s="25"/>
      <c r="B77" s="944"/>
      <c r="C77" s="295"/>
      <c r="D77" s="947"/>
      <c r="E77" s="822" t="s">
        <v>184</v>
      </c>
      <c r="F77" s="770" t="s">
        <v>133</v>
      </c>
      <c r="G77" s="278">
        <v>14</v>
      </c>
      <c r="H77" s="278">
        <v>2.8</v>
      </c>
      <c r="I77" s="746" t="s">
        <v>185</v>
      </c>
      <c r="J77" s="747"/>
      <c r="K77" s="747"/>
      <c r="L77" s="747"/>
      <c r="M77" s="748"/>
      <c r="N77" s="481" t="s">
        <v>23</v>
      </c>
      <c r="O77" s="423" t="s">
        <v>23</v>
      </c>
      <c r="P77" s="423" t="s">
        <v>23</v>
      </c>
      <c r="Q77" s="423" t="s">
        <v>23</v>
      </c>
      <c r="R77" s="423" t="s">
        <v>23</v>
      </c>
      <c r="S77" s="496">
        <v>1</v>
      </c>
      <c r="T77" s="496">
        <v>1</v>
      </c>
      <c r="U77" s="423" t="s">
        <v>23</v>
      </c>
      <c r="V77" s="423" t="s">
        <v>23</v>
      </c>
      <c r="W77" s="483" t="s">
        <v>23</v>
      </c>
    </row>
    <row r="78" spans="1:23" ht="14.25" customHeight="1">
      <c r="A78" s="25"/>
      <c r="B78" s="944"/>
      <c r="C78" s="295"/>
      <c r="D78" s="947"/>
      <c r="E78" s="823"/>
      <c r="F78" s="771"/>
      <c r="G78" s="276">
        <v>16</v>
      </c>
      <c r="H78" s="276">
        <v>2.8</v>
      </c>
      <c r="I78" s="713" t="s">
        <v>502</v>
      </c>
      <c r="J78" s="714"/>
      <c r="K78" s="714"/>
      <c r="L78" s="714"/>
      <c r="M78" s="715"/>
      <c r="N78" s="477" t="s">
        <v>23</v>
      </c>
      <c r="O78" s="421" t="s">
        <v>23</v>
      </c>
      <c r="P78" s="421" t="s">
        <v>23</v>
      </c>
      <c r="Q78" s="421" t="s">
        <v>23</v>
      </c>
      <c r="R78" s="421" t="s">
        <v>23</v>
      </c>
      <c r="S78" s="497">
        <v>1</v>
      </c>
      <c r="T78" s="497">
        <v>1</v>
      </c>
      <c r="U78" s="421" t="s">
        <v>23</v>
      </c>
      <c r="V78" s="421" t="s">
        <v>23</v>
      </c>
      <c r="W78" s="480" t="s">
        <v>23</v>
      </c>
    </row>
    <row r="79" spans="1:23" ht="14.25" customHeight="1">
      <c r="A79" s="25"/>
      <c r="B79" s="944"/>
      <c r="C79" s="295"/>
      <c r="D79" s="947"/>
      <c r="E79" s="823"/>
      <c r="F79" s="771"/>
      <c r="G79" s="276">
        <v>18</v>
      </c>
      <c r="H79" s="276">
        <v>2.8</v>
      </c>
      <c r="I79" s="713" t="s">
        <v>186</v>
      </c>
      <c r="J79" s="714"/>
      <c r="K79" s="714"/>
      <c r="L79" s="714"/>
      <c r="M79" s="715"/>
      <c r="N79" s="477" t="s">
        <v>23</v>
      </c>
      <c r="O79" s="421" t="s">
        <v>23</v>
      </c>
      <c r="P79" s="421" t="s">
        <v>23</v>
      </c>
      <c r="Q79" s="421" t="s">
        <v>23</v>
      </c>
      <c r="R79" s="421" t="s">
        <v>23</v>
      </c>
      <c r="S79" s="497">
        <v>1</v>
      </c>
      <c r="T79" s="497">
        <v>1</v>
      </c>
      <c r="U79" s="421" t="s">
        <v>23</v>
      </c>
      <c r="V79" s="421" t="s">
        <v>23</v>
      </c>
      <c r="W79" s="480" t="s">
        <v>23</v>
      </c>
    </row>
    <row r="80" spans="1:23" ht="14.25" customHeight="1">
      <c r="A80" s="25"/>
      <c r="B80" s="944"/>
      <c r="C80" s="295"/>
      <c r="D80" s="947"/>
      <c r="E80" s="823"/>
      <c r="F80" s="771"/>
      <c r="G80" s="276">
        <v>20</v>
      </c>
      <c r="H80" s="276">
        <v>2.8</v>
      </c>
      <c r="I80" s="713" t="s">
        <v>503</v>
      </c>
      <c r="J80" s="714"/>
      <c r="K80" s="714"/>
      <c r="L80" s="714"/>
      <c r="M80" s="715"/>
      <c r="N80" s="477" t="s">
        <v>23</v>
      </c>
      <c r="O80" s="421" t="s">
        <v>23</v>
      </c>
      <c r="P80" s="421" t="s">
        <v>23</v>
      </c>
      <c r="Q80" s="421" t="s">
        <v>23</v>
      </c>
      <c r="R80" s="421" t="s">
        <v>23</v>
      </c>
      <c r="S80" s="497">
        <v>1</v>
      </c>
      <c r="T80" s="497">
        <v>1</v>
      </c>
      <c r="U80" s="421" t="s">
        <v>23</v>
      </c>
      <c r="V80" s="421" t="s">
        <v>23</v>
      </c>
      <c r="W80" s="480" t="s">
        <v>23</v>
      </c>
    </row>
    <row r="81" spans="1:23" ht="12.75" customHeight="1">
      <c r="A81" s="25"/>
      <c r="B81" s="944"/>
      <c r="C81" s="295"/>
      <c r="D81" s="947"/>
      <c r="E81" s="823"/>
      <c r="F81" s="771"/>
      <c r="G81" s="276">
        <v>24</v>
      </c>
      <c r="H81" s="276">
        <v>2.8</v>
      </c>
      <c r="I81" s="713" t="s">
        <v>187</v>
      </c>
      <c r="J81" s="714"/>
      <c r="K81" s="714"/>
      <c r="L81" s="714"/>
      <c r="M81" s="715"/>
      <c r="N81" s="477" t="s">
        <v>23</v>
      </c>
      <c r="O81" s="421" t="s">
        <v>23</v>
      </c>
      <c r="P81" s="421" t="s">
        <v>23</v>
      </c>
      <c r="Q81" s="421" t="s">
        <v>23</v>
      </c>
      <c r="R81" s="421" t="s">
        <v>23</v>
      </c>
      <c r="S81" s="497">
        <v>1</v>
      </c>
      <c r="T81" s="497">
        <v>1</v>
      </c>
      <c r="U81" s="421" t="s">
        <v>23</v>
      </c>
      <c r="V81" s="421" t="s">
        <v>23</v>
      </c>
      <c r="W81" s="480" t="s">
        <v>23</v>
      </c>
    </row>
    <row r="82" spans="1:23">
      <c r="A82" s="25"/>
      <c r="B82" s="944"/>
      <c r="C82" s="295"/>
      <c r="D82" s="947"/>
      <c r="E82" s="823"/>
      <c r="F82" s="771"/>
      <c r="G82" s="276">
        <v>28</v>
      </c>
      <c r="H82" s="276">
        <v>1.4</v>
      </c>
      <c r="I82" s="713" t="s">
        <v>188</v>
      </c>
      <c r="J82" s="714"/>
      <c r="K82" s="714"/>
      <c r="L82" s="714"/>
      <c r="M82" s="715"/>
      <c r="N82" s="477" t="s">
        <v>23</v>
      </c>
      <c r="O82" s="421" t="s">
        <v>23</v>
      </c>
      <c r="P82" s="421" t="s">
        <v>23</v>
      </c>
      <c r="Q82" s="421" t="s">
        <v>23</v>
      </c>
      <c r="R82" s="421" t="s">
        <v>23</v>
      </c>
      <c r="S82" s="497">
        <v>1</v>
      </c>
      <c r="T82" s="497">
        <v>1</v>
      </c>
      <c r="U82" s="421" t="s">
        <v>23</v>
      </c>
      <c r="V82" s="421" t="s">
        <v>23</v>
      </c>
      <c r="W82" s="480" t="s">
        <v>23</v>
      </c>
    </row>
    <row r="83" spans="1:23" ht="12.75" customHeight="1">
      <c r="A83" s="25"/>
      <c r="B83" s="944"/>
      <c r="C83" s="295"/>
      <c r="D83" s="947"/>
      <c r="E83" s="823"/>
      <c r="F83" s="771"/>
      <c r="G83" s="276">
        <v>28</v>
      </c>
      <c r="H83" s="276">
        <v>2.8</v>
      </c>
      <c r="I83" s="713" t="s">
        <v>189</v>
      </c>
      <c r="J83" s="714"/>
      <c r="K83" s="714"/>
      <c r="L83" s="714"/>
      <c r="M83" s="715"/>
      <c r="N83" s="477" t="s">
        <v>23</v>
      </c>
      <c r="O83" s="421" t="s">
        <v>23</v>
      </c>
      <c r="P83" s="421" t="s">
        <v>23</v>
      </c>
      <c r="Q83" s="421" t="s">
        <v>23</v>
      </c>
      <c r="R83" s="421" t="s">
        <v>23</v>
      </c>
      <c r="S83" s="497">
        <v>1</v>
      </c>
      <c r="T83" s="497">
        <v>1</v>
      </c>
      <c r="U83" s="421" t="s">
        <v>23</v>
      </c>
      <c r="V83" s="421" t="s">
        <v>23</v>
      </c>
      <c r="W83" s="480" t="s">
        <v>23</v>
      </c>
    </row>
    <row r="84" spans="1:23">
      <c r="A84" s="25"/>
      <c r="B84" s="944"/>
      <c r="C84" s="295"/>
      <c r="D84" s="947"/>
      <c r="E84" s="824"/>
      <c r="F84" s="772"/>
      <c r="G84" s="286">
        <v>35</v>
      </c>
      <c r="H84" s="286">
        <v>2</v>
      </c>
      <c r="I84" s="721" t="s">
        <v>190</v>
      </c>
      <c r="J84" s="722"/>
      <c r="K84" s="722"/>
      <c r="L84" s="722"/>
      <c r="M84" s="723"/>
      <c r="N84" s="477" t="s">
        <v>23</v>
      </c>
      <c r="O84" s="421" t="s">
        <v>23</v>
      </c>
      <c r="P84" s="421" t="s">
        <v>23</v>
      </c>
      <c r="Q84" s="421" t="s">
        <v>23</v>
      </c>
      <c r="R84" s="421" t="s">
        <v>23</v>
      </c>
      <c r="S84" s="497">
        <v>1</v>
      </c>
      <c r="T84" s="497">
        <v>1</v>
      </c>
      <c r="U84" s="421" t="s">
        <v>23</v>
      </c>
      <c r="V84" s="421" t="s">
        <v>23</v>
      </c>
      <c r="W84" s="480" t="s">
        <v>23</v>
      </c>
    </row>
    <row r="85" spans="1:23" ht="14.25" customHeight="1">
      <c r="A85" s="25"/>
      <c r="B85" s="944"/>
      <c r="C85" s="295"/>
      <c r="D85" s="947"/>
      <c r="E85" s="258"/>
      <c r="F85" s="259"/>
      <c r="G85" s="259"/>
      <c r="H85" s="259"/>
      <c r="I85" s="744"/>
      <c r="J85" s="740"/>
      <c r="K85" s="740"/>
      <c r="L85" s="740"/>
      <c r="M85" s="740"/>
      <c r="N85" s="498"/>
      <c r="O85" s="369"/>
      <c r="P85" s="369"/>
      <c r="Q85" s="369"/>
      <c r="R85" s="369"/>
      <c r="S85" s="369"/>
      <c r="T85" s="369"/>
      <c r="U85" s="369"/>
      <c r="V85" s="369"/>
      <c r="W85" s="474"/>
    </row>
    <row r="86" spans="1:23" ht="12.75" customHeight="1">
      <c r="A86" s="25"/>
      <c r="B86" s="944"/>
      <c r="C86" s="295"/>
      <c r="D86" s="947"/>
      <c r="E86" s="822" t="s">
        <v>191</v>
      </c>
      <c r="F86" s="770" t="s">
        <v>133</v>
      </c>
      <c r="G86" s="278">
        <v>20</v>
      </c>
      <c r="H86" s="278">
        <v>2.8</v>
      </c>
      <c r="I86" s="746" t="s">
        <v>192</v>
      </c>
      <c r="J86" s="747"/>
      <c r="K86" s="747"/>
      <c r="L86" s="747"/>
      <c r="M86" s="748"/>
      <c r="N86" s="477" t="s">
        <v>23</v>
      </c>
      <c r="O86" s="421" t="s">
        <v>23</v>
      </c>
      <c r="P86" s="421" t="s">
        <v>23</v>
      </c>
      <c r="Q86" s="421" t="s">
        <v>23</v>
      </c>
      <c r="R86" s="421" t="s">
        <v>23</v>
      </c>
      <c r="S86" s="497">
        <v>1</v>
      </c>
      <c r="T86" s="497">
        <v>1</v>
      </c>
      <c r="U86" s="421" t="s">
        <v>23</v>
      </c>
      <c r="V86" s="421" t="s">
        <v>23</v>
      </c>
      <c r="W86" s="480" t="s">
        <v>23</v>
      </c>
    </row>
    <row r="87" spans="1:23" ht="14.25" customHeight="1">
      <c r="A87" s="25"/>
      <c r="B87" s="944"/>
      <c r="C87" s="295"/>
      <c r="D87" s="947"/>
      <c r="E87" s="823"/>
      <c r="F87" s="771"/>
      <c r="G87" s="276">
        <v>24</v>
      </c>
      <c r="H87" s="276">
        <v>2.8</v>
      </c>
      <c r="I87" s="713" t="s">
        <v>193</v>
      </c>
      <c r="J87" s="714"/>
      <c r="K87" s="714"/>
      <c r="L87" s="714"/>
      <c r="M87" s="715"/>
      <c r="N87" s="477" t="s">
        <v>23</v>
      </c>
      <c r="O87" s="421" t="s">
        <v>23</v>
      </c>
      <c r="P87" s="421" t="s">
        <v>23</v>
      </c>
      <c r="Q87" s="421" t="s">
        <v>23</v>
      </c>
      <c r="R87" s="421" t="s">
        <v>23</v>
      </c>
      <c r="S87" s="497">
        <v>1</v>
      </c>
      <c r="T87" s="497">
        <v>1</v>
      </c>
      <c r="U87" s="421" t="s">
        <v>23</v>
      </c>
      <c r="V87" s="421" t="s">
        <v>23</v>
      </c>
      <c r="W87" s="480" t="s">
        <v>23</v>
      </c>
    </row>
    <row r="88" spans="1:23" ht="12.75" customHeight="1">
      <c r="A88" s="25"/>
      <c r="B88" s="944"/>
      <c r="C88" s="295"/>
      <c r="D88" s="947"/>
      <c r="E88" s="823"/>
      <c r="F88" s="771"/>
      <c r="G88" s="276">
        <v>28</v>
      </c>
      <c r="H88" s="276">
        <v>2.8</v>
      </c>
      <c r="I88" s="713" t="s">
        <v>504</v>
      </c>
      <c r="J88" s="714"/>
      <c r="K88" s="714"/>
      <c r="L88" s="714"/>
      <c r="M88" s="715"/>
      <c r="N88" s="477" t="s">
        <v>23</v>
      </c>
      <c r="O88" s="421" t="s">
        <v>23</v>
      </c>
      <c r="P88" s="421" t="s">
        <v>23</v>
      </c>
      <c r="Q88" s="421" t="s">
        <v>23</v>
      </c>
      <c r="R88" s="421" t="s">
        <v>23</v>
      </c>
      <c r="S88" s="497">
        <v>1</v>
      </c>
      <c r="T88" s="497">
        <v>1</v>
      </c>
      <c r="U88" s="421" t="s">
        <v>23</v>
      </c>
      <c r="V88" s="421" t="s">
        <v>23</v>
      </c>
      <c r="W88" s="480" t="s">
        <v>23</v>
      </c>
    </row>
    <row r="89" spans="1:23">
      <c r="A89" s="25"/>
      <c r="B89" s="944"/>
      <c r="C89" s="295"/>
      <c r="D89" s="948"/>
      <c r="E89" s="824"/>
      <c r="F89" s="772"/>
      <c r="G89" s="286">
        <v>35</v>
      </c>
      <c r="H89" s="286">
        <v>2</v>
      </c>
      <c r="I89" s="721" t="s">
        <v>194</v>
      </c>
      <c r="J89" s="722"/>
      <c r="K89" s="722"/>
      <c r="L89" s="722"/>
      <c r="M89" s="723"/>
      <c r="N89" s="477" t="s">
        <v>23</v>
      </c>
      <c r="O89" s="421" t="s">
        <v>23</v>
      </c>
      <c r="P89" s="421" t="s">
        <v>23</v>
      </c>
      <c r="Q89" s="421" t="s">
        <v>23</v>
      </c>
      <c r="R89" s="497">
        <v>1</v>
      </c>
      <c r="S89" s="497">
        <v>1</v>
      </c>
      <c r="T89" s="497">
        <v>1</v>
      </c>
      <c r="U89" s="421" t="s">
        <v>23</v>
      </c>
      <c r="V89" s="421" t="s">
        <v>23</v>
      </c>
      <c r="W89" s="480" t="s">
        <v>23</v>
      </c>
    </row>
    <row r="90" spans="1:23">
      <c r="A90" s="25"/>
      <c r="B90" s="944"/>
      <c r="C90" s="295"/>
      <c r="D90" s="297"/>
      <c r="E90" s="258"/>
      <c r="F90" s="259"/>
      <c r="G90" s="259"/>
      <c r="H90" s="259"/>
      <c r="I90" s="744"/>
      <c r="J90" s="740"/>
      <c r="K90" s="740"/>
      <c r="L90" s="740"/>
      <c r="M90" s="740"/>
      <c r="N90" s="498"/>
      <c r="O90" s="369"/>
      <c r="P90" s="369"/>
      <c r="Q90" s="369"/>
      <c r="R90" s="369"/>
      <c r="S90" s="369"/>
      <c r="T90" s="369"/>
      <c r="U90" s="369"/>
      <c r="V90" s="369"/>
      <c r="W90" s="474"/>
    </row>
    <row r="91" spans="1:23" ht="14.25" customHeight="1">
      <c r="A91" s="25"/>
      <c r="B91" s="944"/>
      <c r="C91" s="295"/>
      <c r="D91" s="770" t="s">
        <v>137</v>
      </c>
      <c r="E91" s="770" t="s">
        <v>132</v>
      </c>
      <c r="F91" s="755" t="s">
        <v>135</v>
      </c>
      <c r="G91" s="278">
        <v>50</v>
      </c>
      <c r="H91" s="278">
        <v>1.4</v>
      </c>
      <c r="I91" s="746" t="s">
        <v>7</v>
      </c>
      <c r="J91" s="747"/>
      <c r="K91" s="747"/>
      <c r="L91" s="747"/>
      <c r="M91" s="748"/>
      <c r="N91" s="493" t="s">
        <v>23</v>
      </c>
      <c r="O91" s="429" t="s">
        <v>23</v>
      </c>
      <c r="P91" s="429" t="s">
        <v>23</v>
      </c>
      <c r="Q91" s="429" t="s">
        <v>23</v>
      </c>
      <c r="R91" s="429" t="s">
        <v>23</v>
      </c>
      <c r="S91" s="429" t="s">
        <v>23</v>
      </c>
      <c r="T91" s="429" t="s">
        <v>23</v>
      </c>
      <c r="U91" s="429" t="s">
        <v>23</v>
      </c>
      <c r="V91" s="429" t="s">
        <v>23</v>
      </c>
      <c r="W91" s="494" t="s">
        <v>23</v>
      </c>
    </row>
    <row r="92" spans="1:23">
      <c r="A92" s="25"/>
      <c r="B92" s="944"/>
      <c r="C92" s="295"/>
      <c r="D92" s="771"/>
      <c r="E92" s="771"/>
      <c r="F92" s="756"/>
      <c r="G92" s="276">
        <v>50</v>
      </c>
      <c r="H92" s="276">
        <v>1.8</v>
      </c>
      <c r="I92" s="713" t="s">
        <v>505</v>
      </c>
      <c r="J92" s="714"/>
      <c r="K92" s="714"/>
      <c r="L92" s="714"/>
      <c r="M92" s="715"/>
      <c r="N92" s="481" t="s">
        <v>23</v>
      </c>
      <c r="O92" s="423" t="s">
        <v>23</v>
      </c>
      <c r="P92" s="423" t="s">
        <v>23</v>
      </c>
      <c r="Q92" s="423" t="s">
        <v>23</v>
      </c>
      <c r="R92" s="423" t="s">
        <v>23</v>
      </c>
      <c r="S92" s="423" t="s">
        <v>23</v>
      </c>
      <c r="T92" s="423" t="s">
        <v>23</v>
      </c>
      <c r="U92" s="423" t="s">
        <v>23</v>
      </c>
      <c r="V92" s="423" t="s">
        <v>23</v>
      </c>
      <c r="W92" s="483" t="s">
        <v>23</v>
      </c>
    </row>
    <row r="93" spans="1:23" ht="14.25" customHeight="1">
      <c r="A93" s="25"/>
      <c r="B93" s="944"/>
      <c r="C93" s="295"/>
      <c r="D93" s="771"/>
      <c r="E93" s="771"/>
      <c r="F93" s="756"/>
      <c r="G93" s="276">
        <v>58</v>
      </c>
      <c r="H93" s="276">
        <v>1.4</v>
      </c>
      <c r="I93" s="776" t="s">
        <v>506</v>
      </c>
      <c r="J93" s="777"/>
      <c r="K93" s="777"/>
      <c r="L93" s="777"/>
      <c r="M93" s="778"/>
      <c r="N93" s="477" t="s">
        <v>23</v>
      </c>
      <c r="O93" s="421" t="s">
        <v>23</v>
      </c>
      <c r="P93" s="421" t="s">
        <v>23</v>
      </c>
      <c r="Q93" s="421" t="s">
        <v>23</v>
      </c>
      <c r="R93" s="421" t="s">
        <v>23</v>
      </c>
      <c r="S93" s="421" t="s">
        <v>23</v>
      </c>
      <c r="T93" s="421" t="s">
        <v>23</v>
      </c>
      <c r="U93" s="421" t="s">
        <v>23</v>
      </c>
      <c r="V93" s="421" t="s">
        <v>23</v>
      </c>
      <c r="W93" s="480" t="s">
        <v>23</v>
      </c>
    </row>
    <row r="94" spans="1:23">
      <c r="A94" s="25"/>
      <c r="B94" s="944"/>
      <c r="C94" s="295"/>
      <c r="D94" s="771"/>
      <c r="E94" s="772"/>
      <c r="F94" s="757"/>
      <c r="G94" s="298">
        <v>60</v>
      </c>
      <c r="H94" s="298">
        <v>2.8</v>
      </c>
      <c r="I94" s="721" t="s">
        <v>195</v>
      </c>
      <c r="J94" s="722"/>
      <c r="K94" s="722"/>
      <c r="L94" s="722"/>
      <c r="M94" s="723"/>
      <c r="N94" s="465" t="s">
        <v>23</v>
      </c>
      <c r="O94" s="417" t="s">
        <v>23</v>
      </c>
      <c r="P94" s="417" t="s">
        <v>23</v>
      </c>
      <c r="Q94" s="417" t="s">
        <v>23</v>
      </c>
      <c r="R94" s="417" t="s">
        <v>23</v>
      </c>
      <c r="S94" s="417" t="s">
        <v>23</v>
      </c>
      <c r="T94" s="417" t="s">
        <v>23</v>
      </c>
      <c r="U94" s="417" t="s">
        <v>23</v>
      </c>
      <c r="V94" s="417" t="s">
        <v>23</v>
      </c>
      <c r="W94" s="473" t="s">
        <v>23</v>
      </c>
    </row>
    <row r="95" spans="1:23">
      <c r="A95" s="25"/>
      <c r="B95" s="944"/>
      <c r="C95" s="295"/>
      <c r="D95" s="771"/>
      <c r="E95" s="299"/>
      <c r="F95" s="259"/>
      <c r="G95" s="259"/>
      <c r="H95" s="259"/>
      <c r="I95" s="744"/>
      <c r="J95" s="740"/>
      <c r="K95" s="740"/>
      <c r="L95" s="740"/>
      <c r="M95" s="740"/>
      <c r="N95" s="498"/>
      <c r="O95" s="369"/>
      <c r="P95" s="369"/>
      <c r="Q95" s="369"/>
      <c r="R95" s="369"/>
      <c r="S95" s="369"/>
      <c r="T95" s="369"/>
      <c r="U95" s="369"/>
      <c r="V95" s="369"/>
      <c r="W95" s="474"/>
    </row>
    <row r="96" spans="1:23">
      <c r="A96" s="25"/>
      <c r="B96" s="944"/>
      <c r="C96" s="295"/>
      <c r="D96" s="771"/>
      <c r="E96" s="770" t="s">
        <v>184</v>
      </c>
      <c r="F96" s="770" t="s">
        <v>133</v>
      </c>
      <c r="G96" s="274">
        <v>50</v>
      </c>
      <c r="H96" s="274">
        <v>1.4</v>
      </c>
      <c r="I96" s="746" t="s">
        <v>507</v>
      </c>
      <c r="J96" s="747"/>
      <c r="K96" s="747"/>
      <c r="L96" s="747"/>
      <c r="M96" s="748"/>
      <c r="N96" s="477" t="s">
        <v>23</v>
      </c>
      <c r="O96" s="421" t="s">
        <v>23</v>
      </c>
      <c r="P96" s="421" t="s">
        <v>23</v>
      </c>
      <c r="Q96" s="421" t="s">
        <v>23</v>
      </c>
      <c r="R96" s="421" t="s">
        <v>23</v>
      </c>
      <c r="S96" s="421" t="s">
        <v>100</v>
      </c>
      <c r="T96" s="421" t="s">
        <v>100</v>
      </c>
      <c r="U96" s="421" t="s">
        <v>23</v>
      </c>
      <c r="V96" s="421" t="s">
        <v>23</v>
      </c>
      <c r="W96" s="480" t="s">
        <v>23</v>
      </c>
    </row>
    <row r="97" spans="1:23" ht="14.25" customHeight="1">
      <c r="A97" s="25"/>
      <c r="B97" s="944"/>
      <c r="C97" s="295"/>
      <c r="D97" s="771"/>
      <c r="E97" s="771"/>
      <c r="F97" s="771"/>
      <c r="G97" s="276">
        <v>50</v>
      </c>
      <c r="H97" s="276">
        <v>1.8</v>
      </c>
      <c r="I97" s="713" t="s">
        <v>196</v>
      </c>
      <c r="J97" s="714"/>
      <c r="K97" s="714"/>
      <c r="L97" s="714"/>
      <c r="M97" s="715"/>
      <c r="N97" s="477" t="s">
        <v>23</v>
      </c>
      <c r="O97" s="421" t="s">
        <v>23</v>
      </c>
      <c r="P97" s="421" t="s">
        <v>23</v>
      </c>
      <c r="Q97" s="421" t="s">
        <v>23</v>
      </c>
      <c r="R97" s="421" t="s">
        <v>23</v>
      </c>
      <c r="S97" s="497">
        <v>1</v>
      </c>
      <c r="T97" s="497">
        <v>1</v>
      </c>
      <c r="U97" s="421" t="s">
        <v>23</v>
      </c>
      <c r="V97" s="421" t="s">
        <v>23</v>
      </c>
      <c r="W97" s="480" t="s">
        <v>23</v>
      </c>
    </row>
    <row r="98" spans="1:23" ht="12.75" customHeight="1">
      <c r="A98" s="25"/>
      <c r="B98" s="944"/>
      <c r="C98" s="295"/>
      <c r="D98" s="771"/>
      <c r="E98" s="772"/>
      <c r="F98" s="772"/>
      <c r="G98" s="274">
        <v>60</v>
      </c>
      <c r="H98" s="274">
        <v>2.8</v>
      </c>
      <c r="I98" s="721" t="s">
        <v>197</v>
      </c>
      <c r="J98" s="722"/>
      <c r="K98" s="722"/>
      <c r="L98" s="722"/>
      <c r="M98" s="723"/>
      <c r="N98" s="477" t="s">
        <v>23</v>
      </c>
      <c r="O98" s="421" t="s">
        <v>23</v>
      </c>
      <c r="P98" s="421" t="s">
        <v>23</v>
      </c>
      <c r="Q98" s="421" t="s">
        <v>23</v>
      </c>
      <c r="R98" s="421" t="s">
        <v>23</v>
      </c>
      <c r="S98" s="421" t="s">
        <v>100</v>
      </c>
      <c r="T98" s="421" t="s">
        <v>100</v>
      </c>
      <c r="U98" s="421" t="s">
        <v>23</v>
      </c>
      <c r="V98" s="421" t="s">
        <v>23</v>
      </c>
      <c r="W98" s="480" t="s">
        <v>23</v>
      </c>
    </row>
    <row r="99" spans="1:23" ht="14.25" customHeight="1">
      <c r="A99" s="25"/>
      <c r="B99" s="944"/>
      <c r="C99" s="295"/>
      <c r="D99" s="771"/>
      <c r="E99" s="300"/>
      <c r="F99" s="250"/>
      <c r="G99" s="250"/>
      <c r="H99" s="250"/>
      <c r="I99" s="727"/>
      <c r="J99" s="728"/>
      <c r="K99" s="728"/>
      <c r="L99" s="728"/>
      <c r="M99" s="728"/>
      <c r="N99" s="499"/>
      <c r="O99" s="358"/>
      <c r="P99" s="358"/>
      <c r="Q99" s="358"/>
      <c r="R99" s="358"/>
      <c r="S99" s="358"/>
      <c r="T99" s="358"/>
      <c r="U99" s="358"/>
      <c r="V99" s="358"/>
      <c r="W99" s="468"/>
    </row>
    <row r="100" spans="1:23" ht="12.75" customHeight="1">
      <c r="A100" s="25"/>
      <c r="B100" s="944"/>
      <c r="C100" s="295"/>
      <c r="D100" s="771"/>
      <c r="E100" s="770" t="s">
        <v>191</v>
      </c>
      <c r="F100" s="770" t="s">
        <v>664</v>
      </c>
      <c r="G100" s="274">
        <v>50</v>
      </c>
      <c r="H100" s="274">
        <v>1.4</v>
      </c>
      <c r="I100" s="746" t="s">
        <v>508</v>
      </c>
      <c r="J100" s="747"/>
      <c r="K100" s="747"/>
      <c r="L100" s="747"/>
      <c r="M100" s="748"/>
      <c r="N100" s="477" t="s">
        <v>23</v>
      </c>
      <c r="O100" s="421" t="s">
        <v>23</v>
      </c>
      <c r="P100" s="421" t="s">
        <v>23</v>
      </c>
      <c r="Q100" s="421" t="s">
        <v>23</v>
      </c>
      <c r="R100" s="421" t="s">
        <v>23</v>
      </c>
      <c r="S100" s="421" t="s">
        <v>100</v>
      </c>
      <c r="T100" s="421" t="s">
        <v>100</v>
      </c>
      <c r="U100" s="421" t="s">
        <v>23</v>
      </c>
      <c r="V100" s="421" t="s">
        <v>23</v>
      </c>
      <c r="W100" s="480" t="s">
        <v>23</v>
      </c>
    </row>
    <row r="101" spans="1:23" ht="14.25" customHeight="1">
      <c r="A101" s="25"/>
      <c r="B101" s="944"/>
      <c r="C101" s="295"/>
      <c r="D101" s="771"/>
      <c r="E101" s="771"/>
      <c r="F101" s="771"/>
      <c r="G101" s="276">
        <v>50</v>
      </c>
      <c r="H101" s="276">
        <v>1.8</v>
      </c>
      <c r="I101" s="713" t="s">
        <v>198</v>
      </c>
      <c r="J101" s="714"/>
      <c r="K101" s="714"/>
      <c r="L101" s="714"/>
      <c r="M101" s="715"/>
      <c r="N101" s="477" t="s">
        <v>23</v>
      </c>
      <c r="O101" s="421" t="s">
        <v>23</v>
      </c>
      <c r="P101" s="421" t="s">
        <v>23</v>
      </c>
      <c r="Q101" s="421" t="s">
        <v>23</v>
      </c>
      <c r="R101" s="421" t="s">
        <v>23</v>
      </c>
      <c r="S101" s="421" t="s">
        <v>100</v>
      </c>
      <c r="T101" s="421" t="s">
        <v>100</v>
      </c>
      <c r="U101" s="421" t="s">
        <v>23</v>
      </c>
      <c r="V101" s="479" t="s">
        <v>23</v>
      </c>
      <c r="W101" s="480" t="s">
        <v>23</v>
      </c>
    </row>
    <row r="102" spans="1:23">
      <c r="A102" s="25"/>
      <c r="B102" s="944"/>
      <c r="C102" s="295"/>
      <c r="D102" s="771"/>
      <c r="E102" s="771"/>
      <c r="F102" s="771"/>
      <c r="G102" s="276">
        <v>55</v>
      </c>
      <c r="H102" s="276">
        <v>2.8</v>
      </c>
      <c r="I102" s="713" t="s">
        <v>199</v>
      </c>
      <c r="J102" s="714"/>
      <c r="K102" s="714"/>
      <c r="L102" s="714"/>
      <c r="M102" s="715"/>
      <c r="N102" s="477" t="s">
        <v>23</v>
      </c>
      <c r="O102" s="421" t="s">
        <v>23</v>
      </c>
      <c r="P102" s="421" t="s">
        <v>23</v>
      </c>
      <c r="Q102" s="421" t="s">
        <v>23</v>
      </c>
      <c r="R102" s="421" t="s">
        <v>23</v>
      </c>
      <c r="S102" s="421" t="s">
        <v>23</v>
      </c>
      <c r="T102" s="421" t="s">
        <v>23</v>
      </c>
      <c r="U102" s="421" t="s">
        <v>23</v>
      </c>
      <c r="V102" s="479" t="s">
        <v>23</v>
      </c>
      <c r="W102" s="480" t="s">
        <v>23</v>
      </c>
    </row>
    <row r="103" spans="1:23" ht="12.75" customHeight="1">
      <c r="A103" s="25"/>
      <c r="B103" s="944"/>
      <c r="C103" s="295"/>
      <c r="D103" s="772"/>
      <c r="E103" s="772"/>
      <c r="F103" s="772"/>
      <c r="G103" s="274">
        <v>60</v>
      </c>
      <c r="H103" s="274">
        <v>2.8</v>
      </c>
      <c r="I103" s="721" t="s">
        <v>665</v>
      </c>
      <c r="J103" s="722"/>
      <c r="K103" s="722"/>
      <c r="L103" s="722"/>
      <c r="M103" s="723"/>
      <c r="N103" s="477" t="s">
        <v>23</v>
      </c>
      <c r="O103" s="421" t="s">
        <v>23</v>
      </c>
      <c r="P103" s="421" t="s">
        <v>23</v>
      </c>
      <c r="Q103" s="421" t="s">
        <v>23</v>
      </c>
      <c r="R103" s="421" t="s">
        <v>23</v>
      </c>
      <c r="S103" s="421" t="s">
        <v>23</v>
      </c>
      <c r="T103" s="421" t="s">
        <v>23</v>
      </c>
      <c r="U103" s="421" t="s">
        <v>23</v>
      </c>
      <c r="V103" s="479" t="s">
        <v>23</v>
      </c>
      <c r="W103" s="480" t="s">
        <v>23</v>
      </c>
    </row>
    <row r="104" spans="1:23">
      <c r="A104" s="25"/>
      <c r="B104" s="944"/>
      <c r="C104" s="295"/>
      <c r="D104" s="301"/>
      <c r="E104" s="302"/>
      <c r="F104" s="303"/>
      <c r="G104" s="303"/>
      <c r="H104" s="303"/>
      <c r="I104" s="744"/>
      <c r="J104" s="740"/>
      <c r="K104" s="740"/>
      <c r="L104" s="740"/>
      <c r="M104" s="740"/>
      <c r="N104" s="498"/>
      <c r="O104" s="369"/>
      <c r="P104" s="369"/>
      <c r="Q104" s="369"/>
      <c r="R104" s="369"/>
      <c r="S104" s="369"/>
      <c r="T104" s="369"/>
      <c r="U104" s="369"/>
      <c r="V104" s="369"/>
      <c r="W104" s="500"/>
    </row>
    <row r="105" spans="1:23" ht="14.25" customHeight="1">
      <c r="A105" s="25"/>
      <c r="B105" s="944"/>
      <c r="C105" s="295"/>
      <c r="D105" s="304" t="s">
        <v>139</v>
      </c>
      <c r="E105" s="305" t="s">
        <v>516</v>
      </c>
      <c r="F105" s="749" t="s">
        <v>135</v>
      </c>
      <c r="G105" s="306">
        <v>105</v>
      </c>
      <c r="H105" s="306">
        <v>1.4</v>
      </c>
      <c r="I105" s="779" t="s">
        <v>666</v>
      </c>
      <c r="J105" s="780"/>
      <c r="K105" s="780"/>
      <c r="L105" s="780"/>
      <c r="M105" s="781"/>
      <c r="N105" s="464" t="s">
        <v>23</v>
      </c>
      <c r="O105" s="419" t="s">
        <v>23</v>
      </c>
      <c r="P105" s="419" t="s">
        <v>23</v>
      </c>
      <c r="Q105" s="419" t="s">
        <v>23</v>
      </c>
      <c r="R105" s="419" t="s">
        <v>23</v>
      </c>
      <c r="S105" s="419" t="s">
        <v>23</v>
      </c>
      <c r="T105" s="419" t="s">
        <v>23</v>
      </c>
      <c r="U105" s="419" t="s">
        <v>23</v>
      </c>
      <c r="V105" s="445" t="s">
        <v>23</v>
      </c>
      <c r="W105" s="476" t="s">
        <v>23</v>
      </c>
    </row>
    <row r="106" spans="1:23" ht="12.75" customHeight="1">
      <c r="A106" s="25"/>
      <c r="B106" s="944"/>
      <c r="C106" s="295"/>
      <c r="D106" s="247"/>
      <c r="E106" s="307"/>
      <c r="F106" s="750"/>
      <c r="G106" s="308"/>
      <c r="H106" s="308"/>
      <c r="I106" s="774"/>
      <c r="J106" s="775"/>
      <c r="K106" s="775"/>
      <c r="L106" s="775"/>
      <c r="M106" s="775"/>
      <c r="N106" s="56"/>
      <c r="O106" s="56"/>
      <c r="P106" s="56"/>
      <c r="Q106" s="56"/>
      <c r="R106" s="56"/>
      <c r="S106" s="56"/>
      <c r="T106" s="56"/>
      <c r="U106" s="56"/>
      <c r="V106" s="56"/>
      <c r="W106" s="501"/>
    </row>
    <row r="107" spans="1:23" ht="14.25" customHeight="1">
      <c r="A107" s="25"/>
      <c r="B107" s="944"/>
      <c r="C107" s="295"/>
      <c r="D107" s="247"/>
      <c r="E107" s="310" t="s">
        <v>132</v>
      </c>
      <c r="F107" s="750"/>
      <c r="G107" s="274">
        <v>85</v>
      </c>
      <c r="H107" s="274">
        <v>1.4</v>
      </c>
      <c r="I107" s="940" t="s">
        <v>200</v>
      </c>
      <c r="J107" s="941"/>
      <c r="K107" s="941"/>
      <c r="L107" s="941"/>
      <c r="M107" s="942"/>
      <c r="N107" s="493" t="s">
        <v>23</v>
      </c>
      <c r="O107" s="429" t="s">
        <v>23</v>
      </c>
      <c r="P107" s="429" t="s">
        <v>23</v>
      </c>
      <c r="Q107" s="429" t="s">
        <v>23</v>
      </c>
      <c r="R107" s="429" t="s">
        <v>23</v>
      </c>
      <c r="S107" s="429" t="s">
        <v>23</v>
      </c>
      <c r="T107" s="429" t="s">
        <v>23</v>
      </c>
      <c r="U107" s="429" t="s">
        <v>23</v>
      </c>
      <c r="V107" s="502" t="s">
        <v>23</v>
      </c>
      <c r="W107" s="494" t="s">
        <v>23</v>
      </c>
    </row>
    <row r="108" spans="1:23">
      <c r="A108" s="25"/>
      <c r="B108" s="944"/>
      <c r="C108" s="295"/>
      <c r="D108" s="247"/>
      <c r="E108" s="311"/>
      <c r="F108" s="750"/>
      <c r="G108" s="276">
        <v>85</v>
      </c>
      <c r="H108" s="276">
        <v>1.8</v>
      </c>
      <c r="I108" s="776" t="s">
        <v>201</v>
      </c>
      <c r="J108" s="777"/>
      <c r="K108" s="777"/>
      <c r="L108" s="777"/>
      <c r="M108" s="778"/>
      <c r="N108" s="465" t="s">
        <v>23</v>
      </c>
      <c r="O108" s="421" t="s">
        <v>23</v>
      </c>
      <c r="P108" s="503" t="s">
        <v>23</v>
      </c>
      <c r="Q108" s="503" t="s">
        <v>23</v>
      </c>
      <c r="R108" s="503" t="s">
        <v>23</v>
      </c>
      <c r="S108" s="421" t="s">
        <v>23</v>
      </c>
      <c r="T108" s="421" t="s">
        <v>23</v>
      </c>
      <c r="U108" s="421" t="s">
        <v>23</v>
      </c>
      <c r="V108" s="479" t="s">
        <v>23</v>
      </c>
      <c r="W108" s="480" t="s">
        <v>23</v>
      </c>
    </row>
    <row r="109" spans="1:23">
      <c r="A109" s="25"/>
      <c r="B109" s="944"/>
      <c r="C109" s="295"/>
      <c r="D109" s="247"/>
      <c r="E109" s="311"/>
      <c r="F109" s="750"/>
      <c r="G109" s="276">
        <v>105</v>
      </c>
      <c r="H109" s="276">
        <v>2.8</v>
      </c>
      <c r="I109" s="713" t="s">
        <v>202</v>
      </c>
      <c r="J109" s="714"/>
      <c r="K109" s="714"/>
      <c r="L109" s="714"/>
      <c r="M109" s="715"/>
      <c r="N109" s="504">
        <v>6</v>
      </c>
      <c r="O109" s="505">
        <v>6</v>
      </c>
      <c r="P109" s="505">
        <v>6</v>
      </c>
      <c r="Q109" s="505">
        <v>6</v>
      </c>
      <c r="R109" s="421" t="s">
        <v>23</v>
      </c>
      <c r="S109" s="421" t="s">
        <v>23</v>
      </c>
      <c r="T109" s="421" t="s">
        <v>23</v>
      </c>
      <c r="U109" s="421" t="s">
        <v>23</v>
      </c>
      <c r="V109" s="479" t="s">
        <v>23</v>
      </c>
      <c r="W109" s="480" t="s">
        <v>23</v>
      </c>
    </row>
    <row r="110" spans="1:23" ht="12.75" customHeight="1">
      <c r="A110" s="25"/>
      <c r="B110" s="944"/>
      <c r="C110" s="295"/>
      <c r="D110" s="247"/>
      <c r="E110" s="311"/>
      <c r="F110" s="750"/>
      <c r="G110" s="276">
        <v>200</v>
      </c>
      <c r="H110" s="276">
        <v>2</v>
      </c>
      <c r="I110" s="713" t="s">
        <v>203</v>
      </c>
      <c r="J110" s="714"/>
      <c r="K110" s="714"/>
      <c r="L110" s="714"/>
      <c r="M110" s="715"/>
      <c r="N110" s="504">
        <v>1</v>
      </c>
      <c r="O110" s="505">
        <v>1</v>
      </c>
      <c r="P110" s="497">
        <v>1</v>
      </c>
      <c r="Q110" s="497">
        <v>1</v>
      </c>
      <c r="R110" s="421" t="s">
        <v>23</v>
      </c>
      <c r="S110" s="421" t="s">
        <v>23</v>
      </c>
      <c r="T110" s="421" t="s">
        <v>23</v>
      </c>
      <c r="U110" s="421" t="s">
        <v>23</v>
      </c>
      <c r="V110" s="421" t="s">
        <v>23</v>
      </c>
      <c r="W110" s="480" t="s">
        <v>23</v>
      </c>
    </row>
    <row r="111" spans="1:23" ht="12.75" customHeight="1">
      <c r="A111" s="25"/>
      <c r="B111" s="944"/>
      <c r="C111" s="295"/>
      <c r="D111" s="247"/>
      <c r="E111" s="312"/>
      <c r="F111" s="751"/>
      <c r="G111" s="274">
        <v>200</v>
      </c>
      <c r="H111" s="274">
        <v>2</v>
      </c>
      <c r="I111" s="809" t="s">
        <v>204</v>
      </c>
      <c r="J111" s="810"/>
      <c r="K111" s="810"/>
      <c r="L111" s="810"/>
      <c r="M111" s="811"/>
      <c r="N111" s="506">
        <v>1</v>
      </c>
      <c r="O111" s="505">
        <v>1</v>
      </c>
      <c r="P111" s="497">
        <v>1</v>
      </c>
      <c r="Q111" s="497">
        <v>1</v>
      </c>
      <c r="R111" s="421" t="s">
        <v>23</v>
      </c>
      <c r="S111" s="421" t="s">
        <v>23</v>
      </c>
      <c r="T111" s="421" t="s">
        <v>23</v>
      </c>
      <c r="U111" s="421" t="s">
        <v>23</v>
      </c>
      <c r="V111" s="421" t="s">
        <v>23</v>
      </c>
      <c r="W111" s="480" t="s">
        <v>23</v>
      </c>
    </row>
    <row r="112" spans="1:23" ht="12.75" customHeight="1">
      <c r="A112" s="25"/>
      <c r="B112" s="944"/>
      <c r="C112" s="295"/>
      <c r="D112" s="247"/>
      <c r="E112" s="254"/>
      <c r="F112" s="254"/>
      <c r="G112" s="250"/>
      <c r="H112" s="250"/>
      <c r="I112" s="727"/>
      <c r="J112" s="728"/>
      <c r="K112" s="728"/>
      <c r="L112" s="728"/>
      <c r="M112" s="728"/>
      <c r="N112" s="499"/>
      <c r="O112" s="358"/>
      <c r="P112" s="358"/>
      <c r="Q112" s="358"/>
      <c r="R112" s="358"/>
      <c r="S112" s="358"/>
      <c r="T112" s="358"/>
      <c r="U112" s="358"/>
      <c r="V112" s="358"/>
      <c r="W112" s="468"/>
    </row>
    <row r="113" spans="1:23">
      <c r="A113" s="25"/>
      <c r="B113" s="944"/>
      <c r="C113" s="295"/>
      <c r="D113" s="247"/>
      <c r="E113" s="313" t="s">
        <v>184</v>
      </c>
      <c r="F113" s="782" t="s">
        <v>664</v>
      </c>
      <c r="G113" s="274">
        <v>85</v>
      </c>
      <c r="H113" s="274">
        <v>1.4</v>
      </c>
      <c r="I113" s="746" t="s">
        <v>205</v>
      </c>
      <c r="J113" s="747"/>
      <c r="K113" s="747"/>
      <c r="L113" s="747"/>
      <c r="M113" s="748"/>
      <c r="N113" s="477" t="s">
        <v>23</v>
      </c>
      <c r="O113" s="421" t="s">
        <v>23</v>
      </c>
      <c r="P113" s="421" t="s">
        <v>23</v>
      </c>
      <c r="Q113" s="421" t="s">
        <v>23</v>
      </c>
      <c r="R113" s="421" t="s">
        <v>23</v>
      </c>
      <c r="S113" s="497">
        <v>1</v>
      </c>
      <c r="T113" s="497">
        <v>1</v>
      </c>
      <c r="U113" s="421" t="s">
        <v>23</v>
      </c>
      <c r="V113" s="421" t="s">
        <v>23</v>
      </c>
      <c r="W113" s="480" t="s">
        <v>23</v>
      </c>
    </row>
    <row r="114" spans="1:23">
      <c r="A114" s="25"/>
      <c r="B114" s="944"/>
      <c r="C114" s="295"/>
      <c r="D114" s="247"/>
      <c r="E114" s="311"/>
      <c r="F114" s="750"/>
      <c r="G114" s="276">
        <v>85</v>
      </c>
      <c r="H114" s="276">
        <v>1.8</v>
      </c>
      <c r="I114" s="713" t="s">
        <v>206</v>
      </c>
      <c r="J114" s="714"/>
      <c r="K114" s="714"/>
      <c r="L114" s="714"/>
      <c r="M114" s="715"/>
      <c r="N114" s="477" t="s">
        <v>23</v>
      </c>
      <c r="O114" s="421" t="s">
        <v>23</v>
      </c>
      <c r="P114" s="421" t="s">
        <v>23</v>
      </c>
      <c r="Q114" s="421" t="s">
        <v>23</v>
      </c>
      <c r="R114" s="421" t="s">
        <v>23</v>
      </c>
      <c r="S114" s="421" t="s">
        <v>101</v>
      </c>
      <c r="T114" s="421" t="s">
        <v>100</v>
      </c>
      <c r="U114" s="421" t="s">
        <v>23</v>
      </c>
      <c r="V114" s="421" t="s">
        <v>23</v>
      </c>
      <c r="W114" s="480" t="s">
        <v>23</v>
      </c>
    </row>
    <row r="115" spans="1:23" ht="14.25" customHeight="1">
      <c r="A115" s="25"/>
      <c r="B115" s="944"/>
      <c r="C115" s="295"/>
      <c r="D115" s="247"/>
      <c r="E115" s="311"/>
      <c r="F115" s="750"/>
      <c r="G115" s="276">
        <v>105</v>
      </c>
      <c r="H115" s="276">
        <v>2</v>
      </c>
      <c r="I115" s="713" t="s">
        <v>207</v>
      </c>
      <c r="J115" s="714"/>
      <c r="K115" s="714"/>
      <c r="L115" s="714"/>
      <c r="M115" s="715"/>
      <c r="N115" s="477" t="s">
        <v>23</v>
      </c>
      <c r="O115" s="421" t="s">
        <v>23</v>
      </c>
      <c r="P115" s="421" t="s">
        <v>23</v>
      </c>
      <c r="Q115" s="421" t="s">
        <v>23</v>
      </c>
      <c r="R115" s="421" t="s">
        <v>23</v>
      </c>
      <c r="S115" s="421" t="s">
        <v>23</v>
      </c>
      <c r="T115" s="421" t="s">
        <v>23</v>
      </c>
      <c r="U115" s="421" t="s">
        <v>23</v>
      </c>
      <c r="V115" s="421" t="s">
        <v>23</v>
      </c>
      <c r="W115" s="480" t="s">
        <v>23</v>
      </c>
    </row>
    <row r="116" spans="1:23">
      <c r="A116" s="25"/>
      <c r="B116" s="944"/>
      <c r="C116" s="295"/>
      <c r="D116" s="247"/>
      <c r="E116" s="311"/>
      <c r="F116" s="750"/>
      <c r="G116" s="276">
        <v>105</v>
      </c>
      <c r="H116" s="276">
        <v>2.8</v>
      </c>
      <c r="I116" s="713" t="s">
        <v>208</v>
      </c>
      <c r="J116" s="714"/>
      <c r="K116" s="714"/>
      <c r="L116" s="714"/>
      <c r="M116" s="715"/>
      <c r="N116" s="477" t="s">
        <v>23</v>
      </c>
      <c r="O116" s="421" t="s">
        <v>23</v>
      </c>
      <c r="P116" s="421" t="s">
        <v>23</v>
      </c>
      <c r="Q116" s="421" t="s">
        <v>23</v>
      </c>
      <c r="R116" s="421" t="s">
        <v>23</v>
      </c>
      <c r="S116" s="421" t="s">
        <v>23</v>
      </c>
      <c r="T116" s="421" t="s">
        <v>101</v>
      </c>
      <c r="U116" s="421" t="s">
        <v>23</v>
      </c>
      <c r="V116" s="421" t="s">
        <v>23</v>
      </c>
      <c r="W116" s="480" t="s">
        <v>23</v>
      </c>
    </row>
    <row r="117" spans="1:23" ht="14.25" customHeight="1">
      <c r="A117" s="25"/>
      <c r="B117" s="944"/>
      <c r="C117" s="295"/>
      <c r="D117" s="247"/>
      <c r="E117" s="311"/>
      <c r="F117" s="750"/>
      <c r="G117" s="276">
        <v>135</v>
      </c>
      <c r="H117" s="276">
        <v>2</v>
      </c>
      <c r="I117" s="713" t="s">
        <v>209</v>
      </c>
      <c r="J117" s="714"/>
      <c r="K117" s="714"/>
      <c r="L117" s="714"/>
      <c r="M117" s="715"/>
      <c r="N117" s="477" t="s">
        <v>23</v>
      </c>
      <c r="O117" s="421" t="s">
        <v>23</v>
      </c>
      <c r="P117" s="421" t="s">
        <v>23</v>
      </c>
      <c r="Q117" s="421" t="s">
        <v>23</v>
      </c>
      <c r="R117" s="421" t="s">
        <v>23</v>
      </c>
      <c r="S117" s="421" t="s">
        <v>23</v>
      </c>
      <c r="T117" s="421" t="s">
        <v>23</v>
      </c>
      <c r="U117" s="497">
        <v>1</v>
      </c>
      <c r="V117" s="421" t="s">
        <v>23</v>
      </c>
      <c r="W117" s="480" t="s">
        <v>23</v>
      </c>
    </row>
    <row r="118" spans="1:23" ht="12.75" customHeight="1">
      <c r="A118" s="25"/>
      <c r="B118" s="944"/>
      <c r="C118" s="295"/>
      <c r="D118" s="247"/>
      <c r="E118" s="311"/>
      <c r="F118" s="750"/>
      <c r="G118" s="276">
        <v>180</v>
      </c>
      <c r="H118" s="276">
        <v>2.8</v>
      </c>
      <c r="I118" s="713" t="s">
        <v>210</v>
      </c>
      <c r="J118" s="714"/>
      <c r="K118" s="714"/>
      <c r="L118" s="714"/>
      <c r="M118" s="715"/>
      <c r="N118" s="477" t="s">
        <v>23</v>
      </c>
      <c r="O118" s="421" t="s">
        <v>23</v>
      </c>
      <c r="P118" s="421" t="s">
        <v>23</v>
      </c>
      <c r="Q118" s="421" t="s">
        <v>23</v>
      </c>
      <c r="R118" s="421" t="s">
        <v>23</v>
      </c>
      <c r="S118" s="497">
        <v>4</v>
      </c>
      <c r="T118" s="497">
        <v>4</v>
      </c>
      <c r="U118" s="421" t="s">
        <v>23</v>
      </c>
      <c r="V118" s="421" t="s">
        <v>23</v>
      </c>
      <c r="W118" s="480" t="s">
        <v>23</v>
      </c>
    </row>
    <row r="119" spans="1:23">
      <c r="A119" s="25"/>
      <c r="B119" s="944"/>
      <c r="C119" s="295"/>
      <c r="D119" s="247"/>
      <c r="E119" s="312"/>
      <c r="F119" s="750"/>
      <c r="G119" s="274">
        <v>200</v>
      </c>
      <c r="H119" s="274">
        <v>4</v>
      </c>
      <c r="I119" s="721" t="s">
        <v>211</v>
      </c>
      <c r="J119" s="722"/>
      <c r="K119" s="722"/>
      <c r="L119" s="722"/>
      <c r="M119" s="723"/>
      <c r="N119" s="477" t="s">
        <v>23</v>
      </c>
      <c r="O119" s="421" t="s">
        <v>23</v>
      </c>
      <c r="P119" s="421" t="s">
        <v>23</v>
      </c>
      <c r="Q119" s="421" t="s">
        <v>23</v>
      </c>
      <c r="R119" s="421" t="s">
        <v>23</v>
      </c>
      <c r="S119" s="421" t="s">
        <v>23</v>
      </c>
      <c r="T119" s="421" t="s">
        <v>23</v>
      </c>
      <c r="U119" s="421" t="s">
        <v>23</v>
      </c>
      <c r="V119" s="421" t="s">
        <v>23</v>
      </c>
      <c r="W119" s="480" t="s">
        <v>23</v>
      </c>
    </row>
    <row r="120" spans="1:23">
      <c r="A120" s="25"/>
      <c r="B120" s="944"/>
      <c r="C120" s="295"/>
      <c r="D120" s="247"/>
      <c r="E120" s="258"/>
      <c r="F120" s="750"/>
      <c r="G120" s="259"/>
      <c r="H120" s="259"/>
      <c r="I120" s="744"/>
      <c r="J120" s="740"/>
      <c r="K120" s="740"/>
      <c r="L120" s="740"/>
      <c r="M120" s="740"/>
      <c r="N120" s="498"/>
      <c r="O120" s="369"/>
      <c r="P120" s="369"/>
      <c r="Q120" s="369"/>
      <c r="R120" s="369"/>
      <c r="S120" s="369"/>
      <c r="T120" s="369"/>
      <c r="U120" s="369"/>
      <c r="V120" s="369"/>
      <c r="W120" s="474"/>
    </row>
    <row r="121" spans="1:23" ht="14.25" customHeight="1">
      <c r="A121" s="25"/>
      <c r="B121" s="944"/>
      <c r="C121" s="295"/>
      <c r="D121" s="247"/>
      <c r="E121" s="969" t="s">
        <v>191</v>
      </c>
      <c r="F121" s="750"/>
      <c r="G121" s="274">
        <v>85</v>
      </c>
      <c r="H121" s="274">
        <v>1.8</v>
      </c>
      <c r="I121" s="746" t="s">
        <v>212</v>
      </c>
      <c r="J121" s="747"/>
      <c r="K121" s="747"/>
      <c r="L121" s="747"/>
      <c r="M121" s="748"/>
      <c r="N121" s="477" t="s">
        <v>23</v>
      </c>
      <c r="O121" s="421" t="s">
        <v>23</v>
      </c>
      <c r="P121" s="421" t="s">
        <v>23</v>
      </c>
      <c r="Q121" s="421" t="s">
        <v>23</v>
      </c>
      <c r="R121" s="421" t="s">
        <v>23</v>
      </c>
      <c r="S121" s="421" t="s">
        <v>23</v>
      </c>
      <c r="T121" s="421" t="s">
        <v>23</v>
      </c>
      <c r="U121" s="421" t="s">
        <v>23</v>
      </c>
      <c r="V121" s="421" t="s">
        <v>23</v>
      </c>
      <c r="W121" s="480" t="s">
        <v>23</v>
      </c>
    </row>
    <row r="122" spans="1:23">
      <c r="A122" s="25"/>
      <c r="B122" s="944"/>
      <c r="C122" s="295"/>
      <c r="D122" s="247"/>
      <c r="E122" s="799"/>
      <c r="F122" s="750"/>
      <c r="G122" s="276">
        <v>105</v>
      </c>
      <c r="H122" s="276">
        <v>2.8</v>
      </c>
      <c r="I122" s="713" t="s">
        <v>213</v>
      </c>
      <c r="J122" s="714"/>
      <c r="K122" s="714"/>
      <c r="L122" s="714"/>
      <c r="M122" s="715"/>
      <c r="N122" s="477" t="s">
        <v>23</v>
      </c>
      <c r="O122" s="421" t="s">
        <v>23</v>
      </c>
      <c r="P122" s="421" t="s">
        <v>23</v>
      </c>
      <c r="Q122" s="421" t="s">
        <v>23</v>
      </c>
      <c r="R122" s="421" t="s">
        <v>23</v>
      </c>
      <c r="S122" s="421" t="s">
        <v>23</v>
      </c>
      <c r="T122" s="421" t="s">
        <v>23</v>
      </c>
      <c r="U122" s="421" t="s">
        <v>23</v>
      </c>
      <c r="V122" s="421" t="s">
        <v>23</v>
      </c>
      <c r="W122" s="480" t="s">
        <v>23</v>
      </c>
    </row>
    <row r="123" spans="1:23" ht="12.75" customHeight="1">
      <c r="A123" s="25"/>
      <c r="B123" s="944"/>
      <c r="C123" s="295"/>
      <c r="D123" s="247"/>
      <c r="E123" s="799"/>
      <c r="F123" s="750"/>
      <c r="G123" s="276">
        <v>135</v>
      </c>
      <c r="H123" s="276">
        <v>2</v>
      </c>
      <c r="I123" s="713" t="s">
        <v>214</v>
      </c>
      <c r="J123" s="714"/>
      <c r="K123" s="714"/>
      <c r="L123" s="714"/>
      <c r="M123" s="715"/>
      <c r="N123" s="477" t="s">
        <v>23</v>
      </c>
      <c r="O123" s="421" t="s">
        <v>23</v>
      </c>
      <c r="P123" s="421" t="s">
        <v>23</v>
      </c>
      <c r="Q123" s="421" t="s">
        <v>23</v>
      </c>
      <c r="R123" s="421" t="s">
        <v>23</v>
      </c>
      <c r="S123" s="421" t="s">
        <v>23</v>
      </c>
      <c r="T123" s="421" t="s">
        <v>23</v>
      </c>
      <c r="U123" s="497">
        <v>1</v>
      </c>
      <c r="V123" s="421" t="s">
        <v>23</v>
      </c>
      <c r="W123" s="480" t="s">
        <v>23</v>
      </c>
    </row>
    <row r="124" spans="1:23" ht="12.75" customHeight="1">
      <c r="A124" s="25"/>
      <c r="B124" s="944"/>
      <c r="C124" s="295"/>
      <c r="D124" s="247"/>
      <c r="E124" s="800"/>
      <c r="F124" s="751"/>
      <c r="G124" s="274">
        <v>180</v>
      </c>
      <c r="H124" s="274">
        <v>2.8</v>
      </c>
      <c r="I124" s="721" t="s">
        <v>215</v>
      </c>
      <c r="J124" s="722"/>
      <c r="K124" s="722"/>
      <c r="L124" s="722"/>
      <c r="M124" s="723"/>
      <c r="N124" s="477" t="s">
        <v>23</v>
      </c>
      <c r="O124" s="421" t="s">
        <v>23</v>
      </c>
      <c r="P124" s="421" t="s">
        <v>23</v>
      </c>
      <c r="Q124" s="421" t="s">
        <v>23</v>
      </c>
      <c r="R124" s="421" t="s">
        <v>23</v>
      </c>
      <c r="S124" s="421" t="s">
        <v>23</v>
      </c>
      <c r="T124" s="421" t="s">
        <v>23</v>
      </c>
      <c r="U124" s="421" t="s">
        <v>23</v>
      </c>
      <c r="V124" s="421" t="s">
        <v>23</v>
      </c>
      <c r="W124" s="480" t="s">
        <v>23</v>
      </c>
    </row>
    <row r="125" spans="1:23">
      <c r="A125" s="25"/>
      <c r="B125" s="944"/>
      <c r="C125" s="295"/>
      <c r="D125" s="299"/>
      <c r="E125" s="258"/>
      <c r="F125" s="250"/>
      <c r="G125" s="259"/>
      <c r="H125" s="259"/>
      <c r="I125" s="744"/>
      <c r="J125" s="740"/>
      <c r="K125" s="740"/>
      <c r="L125" s="740"/>
      <c r="M125" s="740"/>
      <c r="N125" s="498"/>
      <c r="O125" s="369"/>
      <c r="P125" s="369"/>
      <c r="Q125" s="369"/>
      <c r="R125" s="369"/>
      <c r="S125" s="369"/>
      <c r="T125" s="369"/>
      <c r="U125" s="369"/>
      <c r="V125" s="369"/>
      <c r="W125" s="474"/>
    </row>
    <row r="126" spans="1:23" ht="14.25" customHeight="1">
      <c r="A126" s="25"/>
      <c r="B126" s="944"/>
      <c r="C126" s="295"/>
      <c r="D126" s="770" t="s">
        <v>216</v>
      </c>
      <c r="E126" s="314" t="s">
        <v>132</v>
      </c>
      <c r="F126" s="782" t="s">
        <v>135</v>
      </c>
      <c r="G126" s="274">
        <v>300</v>
      </c>
      <c r="H126" s="274">
        <v>2.8</v>
      </c>
      <c r="I126" s="746" t="s">
        <v>217</v>
      </c>
      <c r="J126" s="747"/>
      <c r="K126" s="747"/>
      <c r="L126" s="747"/>
      <c r="M126" s="748"/>
      <c r="N126" s="504">
        <v>1</v>
      </c>
      <c r="O126" s="505">
        <v>1</v>
      </c>
      <c r="P126" s="497">
        <v>1</v>
      </c>
      <c r="Q126" s="497">
        <v>1</v>
      </c>
      <c r="R126" s="421" t="s">
        <v>23</v>
      </c>
      <c r="S126" s="421" t="s">
        <v>23</v>
      </c>
      <c r="T126" s="421" t="s">
        <v>23</v>
      </c>
      <c r="U126" s="421" t="s">
        <v>23</v>
      </c>
      <c r="V126" s="421" t="s">
        <v>23</v>
      </c>
      <c r="W126" s="480" t="s">
        <v>23</v>
      </c>
    </row>
    <row r="127" spans="1:23" ht="12.75" customHeight="1">
      <c r="A127" s="25"/>
      <c r="B127" s="944"/>
      <c r="C127" s="295"/>
      <c r="D127" s="771"/>
      <c r="E127" s="314"/>
      <c r="F127" s="750"/>
      <c r="G127" s="276">
        <v>300</v>
      </c>
      <c r="H127" s="276">
        <v>2.8</v>
      </c>
      <c r="I127" s="776" t="s">
        <v>218</v>
      </c>
      <c r="J127" s="777"/>
      <c r="K127" s="777"/>
      <c r="L127" s="777"/>
      <c r="M127" s="778"/>
      <c r="N127" s="504">
        <v>1</v>
      </c>
      <c r="O127" s="505">
        <v>1</v>
      </c>
      <c r="P127" s="497">
        <v>1</v>
      </c>
      <c r="Q127" s="497">
        <v>1</v>
      </c>
      <c r="R127" s="421" t="s">
        <v>23</v>
      </c>
      <c r="S127" s="421" t="s">
        <v>23</v>
      </c>
      <c r="T127" s="421" t="s">
        <v>23</v>
      </c>
      <c r="U127" s="421" t="s">
        <v>23</v>
      </c>
      <c r="V127" s="421" t="s">
        <v>23</v>
      </c>
      <c r="W127" s="480" t="s">
        <v>23</v>
      </c>
    </row>
    <row r="128" spans="1:23" ht="14.25" customHeight="1">
      <c r="A128" s="25"/>
      <c r="B128" s="944"/>
      <c r="C128" s="295"/>
      <c r="D128" s="771"/>
      <c r="E128" s="314"/>
      <c r="F128" s="750"/>
      <c r="G128" s="276">
        <v>400</v>
      </c>
      <c r="H128" s="276">
        <v>2.8</v>
      </c>
      <c r="I128" s="713" t="s">
        <v>219</v>
      </c>
      <c r="J128" s="714"/>
      <c r="K128" s="714"/>
      <c r="L128" s="714"/>
      <c r="M128" s="715"/>
      <c r="N128" s="504">
        <v>1</v>
      </c>
      <c r="O128" s="505">
        <v>1</v>
      </c>
      <c r="P128" s="497">
        <v>1</v>
      </c>
      <c r="Q128" s="497">
        <v>1</v>
      </c>
      <c r="R128" s="421" t="s">
        <v>23</v>
      </c>
      <c r="S128" s="421" t="s">
        <v>23</v>
      </c>
      <c r="T128" s="421" t="s">
        <v>23</v>
      </c>
      <c r="U128" s="421" t="s">
        <v>23</v>
      </c>
      <c r="V128" s="421" t="s">
        <v>23</v>
      </c>
      <c r="W128" s="480" t="s">
        <v>23</v>
      </c>
    </row>
    <row r="129" spans="1:23" ht="12.75" customHeight="1">
      <c r="A129" s="25"/>
      <c r="B129" s="944"/>
      <c r="C129" s="295"/>
      <c r="D129" s="771"/>
      <c r="E129" s="314"/>
      <c r="F129" s="750"/>
      <c r="G129" s="276">
        <v>500</v>
      </c>
      <c r="H129" s="276">
        <v>4</v>
      </c>
      <c r="I129" s="713" t="s">
        <v>220</v>
      </c>
      <c r="J129" s="714"/>
      <c r="K129" s="714"/>
      <c r="L129" s="714"/>
      <c r="M129" s="715"/>
      <c r="N129" s="504">
        <v>1</v>
      </c>
      <c r="O129" s="505">
        <v>1</v>
      </c>
      <c r="P129" s="505">
        <v>5</v>
      </c>
      <c r="Q129" s="505">
        <v>5</v>
      </c>
      <c r="R129" s="421" t="s">
        <v>23</v>
      </c>
      <c r="S129" s="421" t="s">
        <v>23</v>
      </c>
      <c r="T129" s="421" t="s">
        <v>23</v>
      </c>
      <c r="U129" s="421" t="s">
        <v>23</v>
      </c>
      <c r="V129" s="421" t="s">
        <v>23</v>
      </c>
      <c r="W129" s="480" t="s">
        <v>23</v>
      </c>
    </row>
    <row r="130" spans="1:23" ht="14.25" customHeight="1">
      <c r="A130" s="25"/>
      <c r="B130" s="944"/>
      <c r="C130" s="295"/>
      <c r="D130" s="771"/>
      <c r="E130" s="314"/>
      <c r="F130" s="750"/>
      <c r="G130" s="274">
        <v>600</v>
      </c>
      <c r="H130" s="274">
        <v>4</v>
      </c>
      <c r="I130" s="721" t="s">
        <v>667</v>
      </c>
      <c r="J130" s="722"/>
      <c r="K130" s="722"/>
      <c r="L130" s="722"/>
      <c r="M130" s="723"/>
      <c r="N130" s="507">
        <v>1</v>
      </c>
      <c r="O130" s="508">
        <v>1</v>
      </c>
      <c r="P130" s="508">
        <v>5</v>
      </c>
      <c r="Q130" s="508">
        <v>5</v>
      </c>
      <c r="R130" s="427" t="s">
        <v>23</v>
      </c>
      <c r="S130" s="427" t="s">
        <v>23</v>
      </c>
      <c r="T130" s="427" t="s">
        <v>23</v>
      </c>
      <c r="U130" s="427" t="s">
        <v>23</v>
      </c>
      <c r="V130" s="427" t="s">
        <v>23</v>
      </c>
      <c r="W130" s="491" t="s">
        <v>23</v>
      </c>
    </row>
    <row r="131" spans="1:23" ht="14.25" customHeight="1">
      <c r="A131" s="25"/>
      <c r="B131" s="944"/>
      <c r="C131" s="295"/>
      <c r="D131" s="771"/>
      <c r="E131" s="258"/>
      <c r="F131" s="750"/>
      <c r="G131" s="259"/>
      <c r="H131" s="259"/>
      <c r="I131" s="744"/>
      <c r="J131" s="740"/>
      <c r="K131" s="740"/>
      <c r="L131" s="740"/>
      <c r="M131" s="740"/>
      <c r="N131" s="498"/>
      <c r="O131" s="369"/>
      <c r="P131" s="369"/>
      <c r="Q131" s="369"/>
      <c r="R131" s="369"/>
      <c r="S131" s="369"/>
      <c r="T131" s="369"/>
      <c r="U131" s="369"/>
      <c r="V131" s="369"/>
      <c r="W131" s="474"/>
    </row>
    <row r="132" spans="1:23" ht="12.75" customHeight="1">
      <c r="A132" s="25"/>
      <c r="B132" s="944"/>
      <c r="C132" s="295"/>
      <c r="D132" s="771"/>
      <c r="E132" s="782" t="s">
        <v>516</v>
      </c>
      <c r="F132" s="750"/>
      <c r="G132" s="274">
        <v>300</v>
      </c>
      <c r="H132" s="274">
        <v>4</v>
      </c>
      <c r="I132" s="746" t="s">
        <v>668</v>
      </c>
      <c r="J132" s="747"/>
      <c r="K132" s="747"/>
      <c r="L132" s="747"/>
      <c r="M132" s="748"/>
      <c r="N132" s="509">
        <v>1</v>
      </c>
      <c r="O132" s="510">
        <v>1</v>
      </c>
      <c r="P132" s="497">
        <v>5</v>
      </c>
      <c r="Q132" s="497">
        <v>5</v>
      </c>
      <c r="R132" s="478" t="s">
        <v>23</v>
      </c>
      <c r="S132" s="478" t="s">
        <v>23</v>
      </c>
      <c r="T132" s="421" t="s">
        <v>23</v>
      </c>
      <c r="U132" s="421" t="s">
        <v>23</v>
      </c>
      <c r="V132" s="421" t="s">
        <v>23</v>
      </c>
      <c r="W132" s="480" t="s">
        <v>23</v>
      </c>
    </row>
    <row r="133" spans="1:23" ht="12.75" customHeight="1">
      <c r="A133" s="25"/>
      <c r="B133" s="944"/>
      <c r="C133" s="295"/>
      <c r="D133" s="771"/>
      <c r="E133" s="750"/>
      <c r="F133" s="750"/>
      <c r="G133" s="276">
        <v>400</v>
      </c>
      <c r="H133" s="276">
        <v>2.8</v>
      </c>
      <c r="I133" s="713" t="s">
        <v>221</v>
      </c>
      <c r="J133" s="714"/>
      <c r="K133" s="714"/>
      <c r="L133" s="714"/>
      <c r="M133" s="715"/>
      <c r="N133" s="511">
        <v>1</v>
      </c>
      <c r="O133" s="512">
        <v>1</v>
      </c>
      <c r="P133" s="512">
        <v>1</v>
      </c>
      <c r="Q133" s="512">
        <v>1</v>
      </c>
      <c r="R133" s="482" t="s">
        <v>23</v>
      </c>
      <c r="S133" s="482" t="s">
        <v>23</v>
      </c>
      <c r="T133" s="423" t="s">
        <v>23</v>
      </c>
      <c r="U133" s="423" t="s">
        <v>23</v>
      </c>
      <c r="V133" s="434" t="s">
        <v>23</v>
      </c>
      <c r="W133" s="483" t="s">
        <v>23</v>
      </c>
    </row>
    <row r="134" spans="1:23" ht="12.75" customHeight="1">
      <c r="A134" s="25"/>
      <c r="B134" s="944"/>
      <c r="C134" s="295"/>
      <c r="D134" s="771"/>
      <c r="E134" s="750"/>
      <c r="F134" s="750"/>
      <c r="G134" s="276">
        <v>500</v>
      </c>
      <c r="H134" s="276">
        <v>4</v>
      </c>
      <c r="I134" s="836" t="s">
        <v>509</v>
      </c>
      <c r="J134" s="837"/>
      <c r="K134" s="837"/>
      <c r="L134" s="837"/>
      <c r="M134" s="838"/>
      <c r="N134" s="513">
        <v>1</v>
      </c>
      <c r="O134" s="497">
        <v>1</v>
      </c>
      <c r="P134" s="497">
        <v>5</v>
      </c>
      <c r="Q134" s="497">
        <v>5</v>
      </c>
      <c r="R134" s="423" t="s">
        <v>23</v>
      </c>
      <c r="S134" s="423" t="s">
        <v>23</v>
      </c>
      <c r="T134" s="423" t="s">
        <v>23</v>
      </c>
      <c r="U134" s="423" t="s">
        <v>23</v>
      </c>
      <c r="V134" s="434" t="s">
        <v>23</v>
      </c>
      <c r="W134" s="483" t="s">
        <v>23</v>
      </c>
    </row>
    <row r="135" spans="1:23">
      <c r="A135" s="25"/>
      <c r="B135" s="944"/>
      <c r="C135" s="295"/>
      <c r="D135" s="771"/>
      <c r="E135" s="750"/>
      <c r="F135" s="750"/>
      <c r="G135" s="276">
        <v>500</v>
      </c>
      <c r="H135" s="276">
        <v>5.6</v>
      </c>
      <c r="I135" s="315" t="s">
        <v>669</v>
      </c>
      <c r="J135" s="316"/>
      <c r="K135" s="316"/>
      <c r="L135" s="316"/>
      <c r="M135" s="317"/>
      <c r="N135" s="513">
        <v>5</v>
      </c>
      <c r="O135" s="497">
        <v>5</v>
      </c>
      <c r="P135" s="497">
        <v>6</v>
      </c>
      <c r="Q135" s="497">
        <v>6</v>
      </c>
      <c r="R135" s="423" t="s">
        <v>23</v>
      </c>
      <c r="S135" s="423" t="s">
        <v>23</v>
      </c>
      <c r="T135" s="423" t="s">
        <v>23</v>
      </c>
      <c r="U135" s="423" t="s">
        <v>23</v>
      </c>
      <c r="V135" s="434" t="s">
        <v>23</v>
      </c>
      <c r="W135" s="483" t="s">
        <v>23</v>
      </c>
    </row>
    <row r="136" spans="1:23" ht="12.75" customHeight="1">
      <c r="A136" s="25"/>
      <c r="B136" s="944"/>
      <c r="C136" s="295"/>
      <c r="D136" s="771"/>
      <c r="E136" s="750"/>
      <c r="F136" s="750"/>
      <c r="G136" s="276">
        <v>600</v>
      </c>
      <c r="H136" s="276">
        <v>4</v>
      </c>
      <c r="I136" s="836" t="s">
        <v>510</v>
      </c>
      <c r="J136" s="837"/>
      <c r="K136" s="837"/>
      <c r="L136" s="837"/>
      <c r="M136" s="838"/>
      <c r="N136" s="513">
        <v>1</v>
      </c>
      <c r="O136" s="497">
        <v>1</v>
      </c>
      <c r="P136" s="497">
        <v>5</v>
      </c>
      <c r="Q136" s="497">
        <v>5</v>
      </c>
      <c r="R136" s="423" t="s">
        <v>23</v>
      </c>
      <c r="S136" s="423" t="s">
        <v>23</v>
      </c>
      <c r="T136" s="423" t="s">
        <v>23</v>
      </c>
      <c r="U136" s="423" t="s">
        <v>23</v>
      </c>
      <c r="V136" s="434" t="s">
        <v>23</v>
      </c>
      <c r="W136" s="483" t="s">
        <v>23</v>
      </c>
    </row>
    <row r="137" spans="1:23" ht="12.75" customHeight="1">
      <c r="A137" s="25"/>
      <c r="B137" s="944"/>
      <c r="C137" s="295"/>
      <c r="D137" s="771"/>
      <c r="E137" s="751"/>
      <c r="F137" s="864"/>
      <c r="G137" s="274">
        <v>800</v>
      </c>
      <c r="H137" s="274">
        <v>5.6</v>
      </c>
      <c r="I137" s="721" t="s">
        <v>222</v>
      </c>
      <c r="J137" s="722"/>
      <c r="K137" s="722"/>
      <c r="L137" s="722"/>
      <c r="M137" s="723"/>
      <c r="N137" s="514">
        <v>5</v>
      </c>
      <c r="O137" s="515">
        <v>5</v>
      </c>
      <c r="P137" s="496">
        <v>6</v>
      </c>
      <c r="Q137" s="496">
        <v>6</v>
      </c>
      <c r="R137" s="482" t="s">
        <v>23</v>
      </c>
      <c r="S137" s="482" t="s">
        <v>23</v>
      </c>
      <c r="T137" s="423" t="s">
        <v>23</v>
      </c>
      <c r="U137" s="423" t="s">
        <v>23</v>
      </c>
      <c r="V137" s="434" t="s">
        <v>23</v>
      </c>
      <c r="W137" s="471" t="s">
        <v>23</v>
      </c>
    </row>
    <row r="138" spans="1:23" ht="12.75" customHeight="1">
      <c r="A138" s="25"/>
      <c r="B138" s="944"/>
      <c r="C138" s="295"/>
      <c r="D138" s="771"/>
      <c r="E138" s="300"/>
      <c r="F138" s="318"/>
      <c r="G138" s="250"/>
      <c r="H138" s="250"/>
      <c r="I138" s="727"/>
      <c r="J138" s="728"/>
      <c r="K138" s="728"/>
      <c r="L138" s="728"/>
      <c r="M138" s="728"/>
      <c r="N138" s="499"/>
      <c r="O138" s="438"/>
      <c r="P138" s="438"/>
      <c r="Q138" s="438"/>
      <c r="R138" s="358"/>
      <c r="S138" s="358"/>
      <c r="T138" s="358"/>
      <c r="U138" s="358"/>
      <c r="V138" s="358"/>
      <c r="W138" s="468"/>
    </row>
    <row r="139" spans="1:23" ht="12.75" customHeight="1">
      <c r="A139" s="25"/>
      <c r="B139" s="944"/>
      <c r="C139" s="295"/>
      <c r="D139" s="771"/>
      <c r="E139" s="770" t="s">
        <v>184</v>
      </c>
      <c r="F139" s="755" t="s">
        <v>135</v>
      </c>
      <c r="G139" s="274">
        <v>300</v>
      </c>
      <c r="H139" s="274">
        <v>2.8</v>
      </c>
      <c r="I139" s="746" t="s">
        <v>223</v>
      </c>
      <c r="J139" s="747"/>
      <c r="K139" s="747"/>
      <c r="L139" s="747"/>
      <c r="M139" s="748"/>
      <c r="N139" s="513">
        <v>1</v>
      </c>
      <c r="O139" s="421" t="s">
        <v>23</v>
      </c>
      <c r="P139" s="497">
        <v>1</v>
      </c>
      <c r="Q139" s="497">
        <v>1</v>
      </c>
      <c r="R139" s="478" t="s">
        <v>23</v>
      </c>
      <c r="S139" s="478" t="s">
        <v>23</v>
      </c>
      <c r="T139" s="421" t="s">
        <v>23</v>
      </c>
      <c r="U139" s="497">
        <v>1</v>
      </c>
      <c r="V139" s="497">
        <v>1</v>
      </c>
      <c r="W139" s="494" t="s">
        <v>23</v>
      </c>
    </row>
    <row r="140" spans="1:23" ht="12.75" customHeight="1">
      <c r="A140" s="25"/>
      <c r="B140" s="944"/>
      <c r="C140" s="295"/>
      <c r="D140" s="771"/>
      <c r="E140" s="771"/>
      <c r="F140" s="756"/>
      <c r="G140" s="276">
        <v>300</v>
      </c>
      <c r="H140" s="276">
        <v>2.8</v>
      </c>
      <c r="I140" s="713" t="s">
        <v>224</v>
      </c>
      <c r="J140" s="714"/>
      <c r="K140" s="714"/>
      <c r="L140" s="714"/>
      <c r="M140" s="715"/>
      <c r="N140" s="513">
        <v>1</v>
      </c>
      <c r="O140" s="421" t="s">
        <v>23</v>
      </c>
      <c r="P140" s="497">
        <v>1</v>
      </c>
      <c r="Q140" s="497">
        <v>1</v>
      </c>
      <c r="R140" s="478" t="s">
        <v>23</v>
      </c>
      <c r="S140" s="478" t="s">
        <v>23</v>
      </c>
      <c r="T140" s="421" t="s">
        <v>23</v>
      </c>
      <c r="U140" s="497">
        <v>1</v>
      </c>
      <c r="V140" s="497">
        <v>1</v>
      </c>
      <c r="W140" s="480" t="s">
        <v>23</v>
      </c>
    </row>
    <row r="141" spans="1:23" ht="14.25" customHeight="1">
      <c r="A141" s="25"/>
      <c r="B141" s="944"/>
      <c r="C141" s="295"/>
      <c r="D141" s="771"/>
      <c r="E141" s="771"/>
      <c r="F141" s="756"/>
      <c r="G141" s="276">
        <v>300</v>
      </c>
      <c r="H141" s="276">
        <v>4</v>
      </c>
      <c r="I141" s="713" t="s">
        <v>225</v>
      </c>
      <c r="J141" s="714"/>
      <c r="K141" s="714"/>
      <c r="L141" s="714"/>
      <c r="M141" s="715"/>
      <c r="N141" s="513">
        <v>1</v>
      </c>
      <c r="O141" s="421" t="s">
        <v>23</v>
      </c>
      <c r="P141" s="497">
        <v>5</v>
      </c>
      <c r="Q141" s="497">
        <v>5</v>
      </c>
      <c r="R141" s="478" t="s">
        <v>23</v>
      </c>
      <c r="S141" s="478" t="s">
        <v>23</v>
      </c>
      <c r="T141" s="421" t="s">
        <v>23</v>
      </c>
      <c r="U141" s="497">
        <v>1</v>
      </c>
      <c r="V141" s="497">
        <v>1</v>
      </c>
      <c r="W141" s="480" t="s">
        <v>23</v>
      </c>
    </row>
    <row r="142" spans="1:23" ht="12.75" customHeight="1">
      <c r="A142" s="25"/>
      <c r="B142" s="944"/>
      <c r="C142" s="295"/>
      <c r="D142" s="771"/>
      <c r="E142" s="771"/>
      <c r="F142" s="756"/>
      <c r="G142" s="276">
        <v>400</v>
      </c>
      <c r="H142" s="276">
        <v>2.8</v>
      </c>
      <c r="I142" s="713" t="s">
        <v>226</v>
      </c>
      <c r="J142" s="714"/>
      <c r="K142" s="714"/>
      <c r="L142" s="714"/>
      <c r="M142" s="715"/>
      <c r="N142" s="513">
        <v>1</v>
      </c>
      <c r="O142" s="421" t="s">
        <v>23</v>
      </c>
      <c r="P142" s="497">
        <v>1</v>
      </c>
      <c r="Q142" s="497">
        <v>1</v>
      </c>
      <c r="R142" s="478" t="s">
        <v>23</v>
      </c>
      <c r="S142" s="478" t="s">
        <v>23</v>
      </c>
      <c r="T142" s="421" t="s">
        <v>23</v>
      </c>
      <c r="U142" s="497">
        <v>1</v>
      </c>
      <c r="V142" s="497">
        <v>1</v>
      </c>
      <c r="W142" s="480" t="s">
        <v>23</v>
      </c>
    </row>
    <row r="143" spans="1:23" ht="14.25" customHeight="1">
      <c r="A143" s="25"/>
      <c r="B143" s="944"/>
      <c r="C143" s="295"/>
      <c r="D143" s="771"/>
      <c r="E143" s="771"/>
      <c r="F143" s="756"/>
      <c r="G143" s="276">
        <v>400</v>
      </c>
      <c r="H143" s="276">
        <v>2.8</v>
      </c>
      <c r="I143" s="713" t="s">
        <v>227</v>
      </c>
      <c r="J143" s="714"/>
      <c r="K143" s="714"/>
      <c r="L143" s="714"/>
      <c r="M143" s="715"/>
      <c r="N143" s="513">
        <v>1</v>
      </c>
      <c r="O143" s="421" t="s">
        <v>23</v>
      </c>
      <c r="P143" s="497">
        <v>1</v>
      </c>
      <c r="Q143" s="497">
        <v>1</v>
      </c>
      <c r="R143" s="478" t="s">
        <v>23</v>
      </c>
      <c r="S143" s="478" t="s">
        <v>23</v>
      </c>
      <c r="T143" s="421" t="s">
        <v>23</v>
      </c>
      <c r="U143" s="497">
        <v>1</v>
      </c>
      <c r="V143" s="497">
        <v>1</v>
      </c>
      <c r="W143" s="480" t="s">
        <v>23</v>
      </c>
    </row>
    <row r="144" spans="1:23" ht="14.25" customHeight="1">
      <c r="A144" s="25"/>
      <c r="B144" s="944"/>
      <c r="C144" s="295"/>
      <c r="D144" s="771"/>
      <c r="E144" s="771"/>
      <c r="F144" s="756"/>
      <c r="G144" s="276">
        <v>500</v>
      </c>
      <c r="H144" s="276">
        <v>4</v>
      </c>
      <c r="I144" s="713" t="s">
        <v>228</v>
      </c>
      <c r="J144" s="714"/>
      <c r="K144" s="714"/>
      <c r="L144" s="714"/>
      <c r="M144" s="715"/>
      <c r="N144" s="513">
        <v>1</v>
      </c>
      <c r="O144" s="421" t="s">
        <v>23</v>
      </c>
      <c r="P144" s="497">
        <v>5</v>
      </c>
      <c r="Q144" s="497">
        <v>5</v>
      </c>
      <c r="R144" s="478" t="s">
        <v>23</v>
      </c>
      <c r="S144" s="478" t="s">
        <v>23</v>
      </c>
      <c r="T144" s="421" t="s">
        <v>23</v>
      </c>
      <c r="U144" s="497">
        <v>1</v>
      </c>
      <c r="V144" s="497">
        <v>1</v>
      </c>
      <c r="W144" s="480" t="s">
        <v>23</v>
      </c>
    </row>
    <row r="145" spans="1:23" ht="14.25" customHeight="1">
      <c r="A145" s="25"/>
      <c r="B145" s="944"/>
      <c r="C145" s="295"/>
      <c r="D145" s="771"/>
      <c r="E145" s="771"/>
      <c r="F145" s="756"/>
      <c r="G145" s="276">
        <v>500</v>
      </c>
      <c r="H145" s="276">
        <v>4</v>
      </c>
      <c r="I145" s="713" t="s">
        <v>229</v>
      </c>
      <c r="J145" s="714"/>
      <c r="K145" s="714"/>
      <c r="L145" s="714"/>
      <c r="M145" s="715"/>
      <c r="N145" s="513">
        <v>1</v>
      </c>
      <c r="O145" s="421" t="s">
        <v>23</v>
      </c>
      <c r="P145" s="497">
        <v>5</v>
      </c>
      <c r="Q145" s="497">
        <v>5</v>
      </c>
      <c r="R145" s="478" t="s">
        <v>23</v>
      </c>
      <c r="S145" s="478" t="s">
        <v>23</v>
      </c>
      <c r="T145" s="421" t="s">
        <v>23</v>
      </c>
      <c r="U145" s="497">
        <v>1</v>
      </c>
      <c r="V145" s="497">
        <v>1</v>
      </c>
      <c r="W145" s="480" t="s">
        <v>23</v>
      </c>
    </row>
    <row r="146" spans="1:23">
      <c r="A146" s="25"/>
      <c r="B146" s="944"/>
      <c r="C146" s="295"/>
      <c r="D146" s="771"/>
      <c r="E146" s="771"/>
      <c r="F146" s="756"/>
      <c r="G146" s="276">
        <v>600</v>
      </c>
      <c r="H146" s="276">
        <v>4</v>
      </c>
      <c r="I146" s="713" t="s">
        <v>230</v>
      </c>
      <c r="J146" s="714"/>
      <c r="K146" s="714"/>
      <c r="L146" s="714"/>
      <c r="M146" s="715"/>
      <c r="N146" s="513">
        <v>1</v>
      </c>
      <c r="O146" s="421" t="s">
        <v>23</v>
      </c>
      <c r="P146" s="497">
        <v>5</v>
      </c>
      <c r="Q146" s="497">
        <v>5</v>
      </c>
      <c r="R146" s="478" t="s">
        <v>23</v>
      </c>
      <c r="S146" s="478" t="s">
        <v>23</v>
      </c>
      <c r="T146" s="421" t="s">
        <v>23</v>
      </c>
      <c r="U146" s="497">
        <v>1</v>
      </c>
      <c r="V146" s="497">
        <v>1</v>
      </c>
      <c r="W146" s="480" t="s">
        <v>23</v>
      </c>
    </row>
    <row r="147" spans="1:23" ht="14.25" customHeight="1">
      <c r="A147" s="25"/>
      <c r="B147" s="944"/>
      <c r="C147" s="295"/>
      <c r="D147" s="771"/>
      <c r="E147" s="771"/>
      <c r="F147" s="757"/>
      <c r="G147" s="319">
        <v>600</v>
      </c>
      <c r="H147" s="319">
        <v>4</v>
      </c>
      <c r="I147" s="721" t="s">
        <v>231</v>
      </c>
      <c r="J147" s="722"/>
      <c r="K147" s="722"/>
      <c r="L147" s="722"/>
      <c r="M147" s="723"/>
      <c r="N147" s="516">
        <v>1</v>
      </c>
      <c r="O147" s="421" t="s">
        <v>23</v>
      </c>
      <c r="P147" s="497">
        <v>5</v>
      </c>
      <c r="Q147" s="497">
        <v>5</v>
      </c>
      <c r="R147" s="478" t="s">
        <v>23</v>
      </c>
      <c r="S147" s="478" t="s">
        <v>23</v>
      </c>
      <c r="T147" s="421" t="s">
        <v>23</v>
      </c>
      <c r="U147" s="497">
        <v>1</v>
      </c>
      <c r="V147" s="497">
        <v>1</v>
      </c>
      <c r="W147" s="517" t="s">
        <v>23</v>
      </c>
    </row>
    <row r="148" spans="1:23" ht="12.75" customHeight="1">
      <c r="A148" s="25"/>
      <c r="B148" s="944"/>
      <c r="C148" s="295"/>
      <c r="D148" s="771"/>
      <c r="E148" s="771"/>
      <c r="F148" s="250"/>
      <c r="G148" s="250"/>
      <c r="H148" s="250"/>
      <c r="I148" s="727"/>
      <c r="J148" s="728"/>
      <c r="K148" s="728"/>
      <c r="L148" s="728"/>
      <c r="M148" s="728"/>
      <c r="N148" s="499"/>
      <c r="O148" s="438"/>
      <c r="P148" s="438"/>
      <c r="Q148" s="438"/>
      <c r="R148" s="358"/>
      <c r="S148" s="358"/>
      <c r="T148" s="358"/>
      <c r="U148" s="358"/>
      <c r="V148" s="358"/>
      <c r="W148" s="468"/>
    </row>
    <row r="149" spans="1:23" ht="12.75" customHeight="1">
      <c r="A149" s="25"/>
      <c r="B149" s="944"/>
      <c r="C149" s="295"/>
      <c r="D149" s="771"/>
      <c r="E149" s="771"/>
      <c r="F149" s="755" t="s">
        <v>232</v>
      </c>
      <c r="G149" s="264">
        <v>300</v>
      </c>
      <c r="H149" s="264">
        <v>2.8</v>
      </c>
      <c r="I149" s="746" t="s">
        <v>233</v>
      </c>
      <c r="J149" s="747"/>
      <c r="K149" s="747"/>
      <c r="L149" s="747"/>
      <c r="M149" s="748"/>
      <c r="N149" s="509">
        <v>1</v>
      </c>
      <c r="O149" s="421" t="s">
        <v>23</v>
      </c>
      <c r="P149" s="510">
        <v>1</v>
      </c>
      <c r="Q149" s="510">
        <v>1</v>
      </c>
      <c r="R149" s="497">
        <v>4</v>
      </c>
      <c r="S149" s="497">
        <v>4</v>
      </c>
      <c r="T149" s="497">
        <v>4</v>
      </c>
      <c r="U149" s="497">
        <v>1</v>
      </c>
      <c r="V149" s="497">
        <v>1</v>
      </c>
      <c r="W149" s="480" t="s">
        <v>23</v>
      </c>
    </row>
    <row r="150" spans="1:23" ht="12.75" customHeight="1">
      <c r="A150" s="25"/>
      <c r="B150" s="944"/>
      <c r="C150" s="295"/>
      <c r="D150" s="771"/>
      <c r="E150" s="771"/>
      <c r="F150" s="756"/>
      <c r="G150" s="276">
        <v>400</v>
      </c>
      <c r="H150" s="276">
        <v>2.8</v>
      </c>
      <c r="I150" s="713" t="s">
        <v>234</v>
      </c>
      <c r="J150" s="714"/>
      <c r="K150" s="714"/>
      <c r="L150" s="714"/>
      <c r="M150" s="715"/>
      <c r="N150" s="513">
        <v>1</v>
      </c>
      <c r="O150" s="421" t="s">
        <v>23</v>
      </c>
      <c r="P150" s="497">
        <v>1</v>
      </c>
      <c r="Q150" s="497">
        <v>1</v>
      </c>
      <c r="R150" s="478" t="s">
        <v>23</v>
      </c>
      <c r="S150" s="497">
        <v>1</v>
      </c>
      <c r="T150" s="497">
        <v>1</v>
      </c>
      <c r="U150" s="497">
        <v>1</v>
      </c>
      <c r="V150" s="497">
        <v>1</v>
      </c>
      <c r="W150" s="480" t="s">
        <v>23</v>
      </c>
    </row>
    <row r="151" spans="1:23" ht="12.75" customHeight="1">
      <c r="A151" s="25"/>
      <c r="B151" s="944"/>
      <c r="C151" s="295"/>
      <c r="D151" s="771"/>
      <c r="E151" s="771"/>
      <c r="F151" s="756"/>
      <c r="G151" s="276">
        <v>500</v>
      </c>
      <c r="H151" s="276">
        <v>4</v>
      </c>
      <c r="I151" s="713" t="s">
        <v>235</v>
      </c>
      <c r="J151" s="714"/>
      <c r="K151" s="714"/>
      <c r="L151" s="714"/>
      <c r="M151" s="715"/>
      <c r="N151" s="513">
        <v>1</v>
      </c>
      <c r="O151" s="421" t="s">
        <v>23</v>
      </c>
      <c r="P151" s="497">
        <v>5</v>
      </c>
      <c r="Q151" s="497">
        <v>5</v>
      </c>
      <c r="R151" s="478" t="s">
        <v>23</v>
      </c>
      <c r="S151" s="478" t="s">
        <v>23</v>
      </c>
      <c r="T151" s="421" t="s">
        <v>23</v>
      </c>
      <c r="U151" s="497">
        <v>1</v>
      </c>
      <c r="V151" s="497">
        <v>1</v>
      </c>
      <c r="W151" s="480" t="s">
        <v>23</v>
      </c>
    </row>
    <row r="152" spans="1:23">
      <c r="A152" s="25"/>
      <c r="B152" s="944"/>
      <c r="C152" s="295"/>
      <c r="D152" s="771"/>
      <c r="E152" s="772"/>
      <c r="F152" s="757"/>
      <c r="G152" s="319">
        <v>600</v>
      </c>
      <c r="H152" s="319">
        <v>4</v>
      </c>
      <c r="I152" s="721" t="s">
        <v>236</v>
      </c>
      <c r="J152" s="722"/>
      <c r="K152" s="722"/>
      <c r="L152" s="722"/>
      <c r="M152" s="723"/>
      <c r="N152" s="516">
        <v>1</v>
      </c>
      <c r="O152" s="442" t="s">
        <v>23</v>
      </c>
      <c r="P152" s="518">
        <v>5</v>
      </c>
      <c r="Q152" s="518">
        <v>5</v>
      </c>
      <c r="R152" s="478" t="s">
        <v>23</v>
      </c>
      <c r="S152" s="478" t="s">
        <v>23</v>
      </c>
      <c r="T152" s="421" t="s">
        <v>23</v>
      </c>
      <c r="U152" s="497">
        <v>1</v>
      </c>
      <c r="V152" s="497">
        <v>1</v>
      </c>
      <c r="W152" s="480" t="s">
        <v>23</v>
      </c>
    </row>
    <row r="153" spans="1:23" ht="12.75" customHeight="1">
      <c r="A153" s="25"/>
      <c r="B153" s="944"/>
      <c r="C153" s="295"/>
      <c r="D153" s="771"/>
      <c r="E153" s="300"/>
      <c r="F153" s="250"/>
      <c r="G153" s="250"/>
      <c r="H153" s="250"/>
      <c r="I153" s="727"/>
      <c r="J153" s="728"/>
      <c r="K153" s="728"/>
      <c r="L153" s="728"/>
      <c r="M153" s="728"/>
      <c r="N153" s="499"/>
      <c r="O153" s="358"/>
      <c r="P153" s="358"/>
      <c r="Q153" s="358"/>
      <c r="R153" s="358"/>
      <c r="S153" s="358"/>
      <c r="T153" s="358"/>
      <c r="U153" s="358"/>
      <c r="V153" s="358"/>
      <c r="W153" s="468"/>
    </row>
    <row r="154" spans="1:23" ht="12.75" customHeight="1">
      <c r="A154" s="25"/>
      <c r="B154" s="944"/>
      <c r="C154" s="295"/>
      <c r="D154" s="771"/>
      <c r="E154" s="770" t="s">
        <v>191</v>
      </c>
      <c r="F154" s="770" t="s">
        <v>133</v>
      </c>
      <c r="G154" s="264">
        <v>300</v>
      </c>
      <c r="H154" s="264">
        <v>2.8</v>
      </c>
      <c r="I154" s="746" t="s">
        <v>237</v>
      </c>
      <c r="J154" s="747"/>
      <c r="K154" s="747"/>
      <c r="L154" s="747"/>
      <c r="M154" s="748"/>
      <c r="N154" s="477" t="s">
        <v>23</v>
      </c>
      <c r="O154" s="421" t="s">
        <v>23</v>
      </c>
      <c r="P154" s="421" t="s">
        <v>23</v>
      </c>
      <c r="Q154" s="421" t="s">
        <v>23</v>
      </c>
      <c r="R154" s="421" t="s">
        <v>23</v>
      </c>
      <c r="S154" s="478" t="s">
        <v>23</v>
      </c>
      <c r="T154" s="497">
        <v>4</v>
      </c>
      <c r="U154" s="497">
        <v>1</v>
      </c>
      <c r="V154" s="497">
        <v>1</v>
      </c>
      <c r="W154" s="480" t="s">
        <v>23</v>
      </c>
    </row>
    <row r="155" spans="1:23">
      <c r="A155" s="25"/>
      <c r="B155" s="944"/>
      <c r="C155" s="295"/>
      <c r="D155" s="772"/>
      <c r="E155" s="772"/>
      <c r="F155" s="772"/>
      <c r="G155" s="283">
        <v>300</v>
      </c>
      <c r="H155" s="283">
        <v>4</v>
      </c>
      <c r="I155" s="721" t="s">
        <v>238</v>
      </c>
      <c r="J155" s="722"/>
      <c r="K155" s="722"/>
      <c r="L155" s="722"/>
      <c r="M155" s="723"/>
      <c r="N155" s="477" t="s">
        <v>23</v>
      </c>
      <c r="O155" s="421" t="s">
        <v>23</v>
      </c>
      <c r="P155" s="421" t="s">
        <v>23</v>
      </c>
      <c r="Q155" s="421" t="s">
        <v>23</v>
      </c>
      <c r="R155" s="421" t="s">
        <v>23</v>
      </c>
      <c r="S155" s="478" t="s">
        <v>23</v>
      </c>
      <c r="T155" s="421" t="s">
        <v>23</v>
      </c>
      <c r="U155" s="497">
        <v>1</v>
      </c>
      <c r="V155" s="497">
        <v>1</v>
      </c>
      <c r="W155" s="480" t="s">
        <v>23</v>
      </c>
    </row>
    <row r="156" spans="1:23" ht="12.75" customHeight="1">
      <c r="A156" s="25"/>
      <c r="B156" s="944"/>
      <c r="C156" s="295"/>
      <c r="D156" s="259"/>
      <c r="E156" s="299"/>
      <c r="F156" s="259"/>
      <c r="G156" s="259"/>
      <c r="H156" s="259"/>
      <c r="I156" s="744"/>
      <c r="J156" s="740"/>
      <c r="K156" s="740"/>
      <c r="L156" s="740"/>
      <c r="M156" s="740"/>
      <c r="N156" s="498"/>
      <c r="O156" s="369"/>
      <c r="P156" s="369"/>
      <c r="Q156" s="369"/>
      <c r="R156" s="369"/>
      <c r="S156" s="369"/>
      <c r="T156" s="369"/>
      <c r="U156" s="369"/>
      <c r="V156" s="369"/>
      <c r="W156" s="474"/>
    </row>
    <row r="157" spans="1:23">
      <c r="A157" s="25"/>
      <c r="B157" s="944"/>
      <c r="C157" s="295"/>
      <c r="D157" s="879" t="s">
        <v>141</v>
      </c>
      <c r="E157" s="259" t="s">
        <v>516</v>
      </c>
      <c r="F157" s="882" t="s">
        <v>135</v>
      </c>
      <c r="G157" s="251" t="s">
        <v>670</v>
      </c>
      <c r="H157" s="252" t="s">
        <v>671</v>
      </c>
      <c r="I157" s="868" t="s">
        <v>672</v>
      </c>
      <c r="J157" s="869"/>
      <c r="K157" s="869"/>
      <c r="L157" s="869"/>
      <c r="M157" s="870"/>
      <c r="N157" s="484" t="s">
        <v>23</v>
      </c>
      <c r="O157" s="519" t="s">
        <v>23</v>
      </c>
      <c r="P157" s="455" t="s">
        <v>23</v>
      </c>
      <c r="Q157" s="455" t="s">
        <v>23</v>
      </c>
      <c r="R157" s="455" t="s">
        <v>23</v>
      </c>
      <c r="S157" s="455" t="s">
        <v>23</v>
      </c>
      <c r="T157" s="455" t="s">
        <v>23</v>
      </c>
      <c r="U157" s="455" t="s">
        <v>23</v>
      </c>
      <c r="V157" s="455" t="s">
        <v>23</v>
      </c>
      <c r="W157" s="485" t="s">
        <v>23</v>
      </c>
    </row>
    <row r="158" spans="1:23">
      <c r="A158" s="25"/>
      <c r="B158" s="944"/>
      <c r="C158" s="295"/>
      <c r="D158" s="880"/>
      <c r="E158" s="320"/>
      <c r="F158" s="883"/>
      <c r="G158" s="263"/>
      <c r="H158" s="274"/>
      <c r="I158" s="321"/>
      <c r="J158" s="322"/>
      <c r="K158" s="322"/>
      <c r="L158" s="322"/>
      <c r="M158" s="323"/>
      <c r="N158" s="475"/>
      <c r="O158" s="520"/>
      <c r="P158" s="419"/>
      <c r="Q158" s="419"/>
      <c r="R158" s="419"/>
      <c r="S158" s="419"/>
      <c r="T158" s="419"/>
      <c r="U158" s="419"/>
      <c r="V158" s="419"/>
      <c r="W158" s="476"/>
    </row>
    <row r="159" spans="1:23">
      <c r="A159" s="25"/>
      <c r="B159" s="944"/>
      <c r="C159" s="295"/>
      <c r="D159" s="880"/>
      <c r="E159" s="770" t="s">
        <v>132</v>
      </c>
      <c r="F159" s="883"/>
      <c r="G159" s="282" t="s">
        <v>239</v>
      </c>
      <c r="H159" s="282">
        <v>2.8</v>
      </c>
      <c r="I159" s="865" t="s">
        <v>240</v>
      </c>
      <c r="J159" s="866"/>
      <c r="K159" s="866"/>
      <c r="L159" s="866"/>
      <c r="M159" s="867"/>
      <c r="N159" s="481" t="s">
        <v>23</v>
      </c>
      <c r="O159" s="423" t="s">
        <v>23</v>
      </c>
      <c r="P159" s="423" t="s">
        <v>23</v>
      </c>
      <c r="Q159" s="423" t="s">
        <v>23</v>
      </c>
      <c r="R159" s="417" t="s">
        <v>23</v>
      </c>
      <c r="S159" s="417" t="s">
        <v>23</v>
      </c>
      <c r="T159" s="417" t="s">
        <v>23</v>
      </c>
      <c r="U159" s="417" t="s">
        <v>23</v>
      </c>
      <c r="V159" s="417" t="s">
        <v>23</v>
      </c>
      <c r="W159" s="473" t="s">
        <v>23</v>
      </c>
    </row>
    <row r="160" spans="1:23">
      <c r="A160" s="25"/>
      <c r="B160" s="944"/>
      <c r="C160" s="295"/>
      <c r="D160" s="880"/>
      <c r="E160" s="771"/>
      <c r="F160" s="883"/>
      <c r="G160" s="276" t="s">
        <v>241</v>
      </c>
      <c r="H160" s="276">
        <v>4</v>
      </c>
      <c r="I160" s="776" t="s">
        <v>242</v>
      </c>
      <c r="J160" s="777"/>
      <c r="K160" s="777"/>
      <c r="L160" s="777"/>
      <c r="M160" s="778"/>
      <c r="N160" s="477" t="s">
        <v>23</v>
      </c>
      <c r="O160" s="421" t="s">
        <v>23</v>
      </c>
      <c r="P160" s="421" t="s">
        <v>23</v>
      </c>
      <c r="Q160" s="421" t="s">
        <v>23</v>
      </c>
      <c r="R160" s="421" t="s">
        <v>23</v>
      </c>
      <c r="S160" s="421" t="s">
        <v>23</v>
      </c>
      <c r="T160" s="421" t="s">
        <v>23</v>
      </c>
      <c r="U160" s="421" t="s">
        <v>23</v>
      </c>
      <c r="V160" s="421" t="s">
        <v>23</v>
      </c>
      <c r="W160" s="480" t="s">
        <v>23</v>
      </c>
    </row>
    <row r="161" spans="1:23">
      <c r="A161" s="25"/>
      <c r="B161" s="944"/>
      <c r="C161" s="295"/>
      <c r="D161" s="880"/>
      <c r="E161" s="772"/>
      <c r="F161" s="884"/>
      <c r="G161" s="319" t="s">
        <v>243</v>
      </c>
      <c r="H161" s="319" t="s">
        <v>143</v>
      </c>
      <c r="I161" s="809" t="s">
        <v>244</v>
      </c>
      <c r="J161" s="810"/>
      <c r="K161" s="810"/>
      <c r="L161" s="810"/>
      <c r="M161" s="811"/>
      <c r="N161" s="481" t="s">
        <v>23</v>
      </c>
      <c r="O161" s="423" t="s">
        <v>23</v>
      </c>
      <c r="P161" s="423" t="s">
        <v>23</v>
      </c>
      <c r="Q161" s="423" t="s">
        <v>23</v>
      </c>
      <c r="R161" s="423" t="s">
        <v>23</v>
      </c>
      <c r="S161" s="423" t="s">
        <v>23</v>
      </c>
      <c r="T161" s="423" t="s">
        <v>23</v>
      </c>
      <c r="U161" s="423" t="s">
        <v>23</v>
      </c>
      <c r="V161" s="423" t="s">
        <v>23</v>
      </c>
      <c r="W161" s="483" t="s">
        <v>23</v>
      </c>
    </row>
    <row r="162" spans="1:23">
      <c r="A162" s="25"/>
      <c r="B162" s="944"/>
      <c r="C162" s="295"/>
      <c r="D162" s="880"/>
      <c r="E162" s="299"/>
      <c r="F162" s="259"/>
      <c r="G162" s="259"/>
      <c r="H162" s="259"/>
      <c r="I162" s="744"/>
      <c r="J162" s="740"/>
      <c r="K162" s="740"/>
      <c r="L162" s="740"/>
      <c r="M162" s="740"/>
      <c r="N162" s="498"/>
      <c r="O162" s="369"/>
      <c r="P162" s="369"/>
      <c r="Q162" s="369"/>
      <c r="R162" s="369"/>
      <c r="S162" s="369"/>
      <c r="T162" s="369"/>
      <c r="U162" s="369"/>
      <c r="V162" s="369"/>
      <c r="W162" s="474"/>
    </row>
    <row r="163" spans="1:23">
      <c r="A163" s="25"/>
      <c r="B163" s="944"/>
      <c r="C163" s="295"/>
      <c r="D163" s="880"/>
      <c r="E163" s="770" t="s">
        <v>184</v>
      </c>
      <c r="F163" s="248" t="s">
        <v>135</v>
      </c>
      <c r="G163" s="252" t="s">
        <v>245</v>
      </c>
      <c r="H163" s="252">
        <v>2.8</v>
      </c>
      <c r="I163" s="744" t="s">
        <v>673</v>
      </c>
      <c r="J163" s="740"/>
      <c r="K163" s="740"/>
      <c r="L163" s="740"/>
      <c r="M163" s="745"/>
      <c r="N163" s="477" t="s">
        <v>23</v>
      </c>
      <c r="O163" s="421" t="s">
        <v>23</v>
      </c>
      <c r="P163" s="421" t="s">
        <v>23</v>
      </c>
      <c r="Q163" s="421" t="s">
        <v>23</v>
      </c>
      <c r="R163" s="421" t="s">
        <v>23</v>
      </c>
      <c r="S163" s="421" t="s">
        <v>23</v>
      </c>
      <c r="T163" s="421" t="s">
        <v>23</v>
      </c>
      <c r="U163" s="421" t="s">
        <v>23</v>
      </c>
      <c r="V163" s="419" t="s">
        <v>23</v>
      </c>
      <c r="W163" s="521" t="s">
        <v>23</v>
      </c>
    </row>
    <row r="164" spans="1:23" ht="14.25" customHeight="1">
      <c r="A164" s="25"/>
      <c r="B164" s="944"/>
      <c r="C164" s="295"/>
      <c r="D164" s="880"/>
      <c r="E164" s="771"/>
      <c r="F164" s="259"/>
      <c r="G164" s="252"/>
      <c r="H164" s="252"/>
      <c r="I164" s="852"/>
      <c r="J164" s="853"/>
      <c r="K164" s="853"/>
      <c r="L164" s="853"/>
      <c r="M164" s="885"/>
      <c r="N164" s="498"/>
      <c r="O164" s="369"/>
      <c r="P164" s="369"/>
      <c r="Q164" s="369"/>
      <c r="R164" s="369"/>
      <c r="S164" s="369"/>
      <c r="T164" s="369"/>
      <c r="U164" s="369"/>
      <c r="V164" s="369"/>
      <c r="W164" s="474"/>
    </row>
    <row r="165" spans="1:23">
      <c r="A165" s="25"/>
      <c r="B165" s="944"/>
      <c r="C165" s="295"/>
      <c r="D165" s="880"/>
      <c r="E165" s="771"/>
      <c r="F165" s="770" t="s">
        <v>133</v>
      </c>
      <c r="G165" s="264" t="s">
        <v>243</v>
      </c>
      <c r="H165" s="264" t="s">
        <v>143</v>
      </c>
      <c r="I165" s="746" t="s">
        <v>674</v>
      </c>
      <c r="J165" s="747"/>
      <c r="K165" s="747"/>
      <c r="L165" s="747"/>
      <c r="M165" s="748"/>
      <c r="N165" s="477" t="s">
        <v>23</v>
      </c>
      <c r="O165" s="421" t="s">
        <v>23</v>
      </c>
      <c r="P165" s="421" t="s">
        <v>23</v>
      </c>
      <c r="Q165" s="421" t="s">
        <v>23</v>
      </c>
      <c r="R165" s="421" t="s">
        <v>23</v>
      </c>
      <c r="S165" s="497">
        <v>1</v>
      </c>
      <c r="T165" s="497">
        <v>1</v>
      </c>
      <c r="U165" s="421" t="s">
        <v>23</v>
      </c>
      <c r="V165" s="479" t="s">
        <v>23</v>
      </c>
      <c r="W165" s="494" t="s">
        <v>23</v>
      </c>
    </row>
    <row r="166" spans="1:23">
      <c r="A166" s="25"/>
      <c r="B166" s="944"/>
      <c r="C166" s="295"/>
      <c r="D166" s="880"/>
      <c r="E166" s="771"/>
      <c r="F166" s="771"/>
      <c r="G166" s="276" t="s">
        <v>246</v>
      </c>
      <c r="H166" s="276">
        <v>2.8</v>
      </c>
      <c r="I166" s="713" t="s">
        <v>247</v>
      </c>
      <c r="J166" s="714"/>
      <c r="K166" s="714"/>
      <c r="L166" s="714"/>
      <c r="M166" s="715"/>
      <c r="N166" s="477" t="s">
        <v>23</v>
      </c>
      <c r="O166" s="421" t="s">
        <v>23</v>
      </c>
      <c r="P166" s="421" t="s">
        <v>23</v>
      </c>
      <c r="Q166" s="421" t="s">
        <v>23</v>
      </c>
      <c r="R166" s="421" t="s">
        <v>23</v>
      </c>
      <c r="S166" s="497">
        <v>1</v>
      </c>
      <c r="T166" s="497">
        <v>1</v>
      </c>
      <c r="U166" s="421" t="s">
        <v>23</v>
      </c>
      <c r="V166" s="479" t="s">
        <v>23</v>
      </c>
      <c r="W166" s="480" t="s">
        <v>23</v>
      </c>
    </row>
    <row r="167" spans="1:23" ht="12.75" customHeight="1">
      <c r="A167" s="25"/>
      <c r="B167" s="944"/>
      <c r="C167" s="295"/>
      <c r="D167" s="880"/>
      <c r="E167" s="772"/>
      <c r="F167" s="772"/>
      <c r="G167" s="274" t="s">
        <v>248</v>
      </c>
      <c r="H167" s="274" t="s">
        <v>249</v>
      </c>
      <c r="I167" s="721" t="s">
        <v>250</v>
      </c>
      <c r="J167" s="722"/>
      <c r="K167" s="722"/>
      <c r="L167" s="722"/>
      <c r="M167" s="723"/>
      <c r="N167" s="477" t="s">
        <v>23</v>
      </c>
      <c r="O167" s="421" t="s">
        <v>23</v>
      </c>
      <c r="P167" s="421" t="s">
        <v>23</v>
      </c>
      <c r="Q167" s="421" t="s">
        <v>23</v>
      </c>
      <c r="R167" s="421" t="s">
        <v>23</v>
      </c>
      <c r="S167" s="497">
        <v>1</v>
      </c>
      <c r="T167" s="497">
        <v>1</v>
      </c>
      <c r="U167" s="421" t="s">
        <v>23</v>
      </c>
      <c r="V167" s="479" t="s">
        <v>23</v>
      </c>
      <c r="W167" s="517" t="s">
        <v>23</v>
      </c>
    </row>
    <row r="168" spans="1:23">
      <c r="A168" s="25"/>
      <c r="B168" s="944"/>
      <c r="C168" s="295"/>
      <c r="D168" s="880"/>
      <c r="E168" s="299"/>
      <c r="F168" s="259"/>
      <c r="G168" s="259"/>
      <c r="H168" s="259"/>
      <c r="I168" s="744"/>
      <c r="J168" s="740"/>
      <c r="K168" s="740"/>
      <c r="L168" s="740"/>
      <c r="M168" s="740"/>
      <c r="N168" s="498"/>
      <c r="O168" s="369"/>
      <c r="P168" s="369"/>
      <c r="Q168" s="369"/>
      <c r="R168" s="369"/>
      <c r="S168" s="369"/>
      <c r="T168" s="369"/>
      <c r="U168" s="369"/>
      <c r="V168" s="369"/>
      <c r="W168" s="474"/>
    </row>
    <row r="169" spans="1:23">
      <c r="A169" s="25"/>
      <c r="B169" s="944"/>
      <c r="C169" s="295"/>
      <c r="D169" s="881"/>
      <c r="E169" s="314" t="s">
        <v>251</v>
      </c>
      <c r="F169" s="324" t="s">
        <v>133</v>
      </c>
      <c r="G169" s="274" t="s">
        <v>248</v>
      </c>
      <c r="H169" s="274" t="s">
        <v>252</v>
      </c>
      <c r="I169" s="744" t="s">
        <v>253</v>
      </c>
      <c r="J169" s="740"/>
      <c r="K169" s="740"/>
      <c r="L169" s="740"/>
      <c r="M169" s="745"/>
      <c r="N169" s="477" t="s">
        <v>23</v>
      </c>
      <c r="O169" s="421" t="s">
        <v>23</v>
      </c>
      <c r="P169" s="421" t="s">
        <v>23</v>
      </c>
      <c r="Q169" s="421" t="s">
        <v>23</v>
      </c>
      <c r="R169" s="421" t="s">
        <v>23</v>
      </c>
      <c r="S169" s="421" t="s">
        <v>23</v>
      </c>
      <c r="T169" s="421" t="s">
        <v>23</v>
      </c>
      <c r="U169" s="421" t="s">
        <v>23</v>
      </c>
      <c r="V169" s="479" t="s">
        <v>23</v>
      </c>
      <c r="W169" s="476" t="s">
        <v>23</v>
      </c>
    </row>
    <row r="170" spans="1:23" ht="12.75" customHeight="1">
      <c r="A170" s="25"/>
      <c r="B170" s="944"/>
      <c r="C170" s="295"/>
      <c r="D170" s="288"/>
      <c r="E170" s="287"/>
      <c r="F170" s="325"/>
      <c r="G170" s="252"/>
      <c r="H170" s="252"/>
      <c r="I170" s="744"/>
      <c r="J170" s="740"/>
      <c r="K170" s="740"/>
      <c r="L170" s="740"/>
      <c r="M170" s="740"/>
      <c r="N170" s="498"/>
      <c r="O170" s="369"/>
      <c r="P170" s="369"/>
      <c r="Q170" s="369"/>
      <c r="R170" s="369"/>
      <c r="S170" s="369"/>
      <c r="T170" s="369"/>
      <c r="U170" s="369"/>
      <c r="V170" s="369"/>
      <c r="W170" s="474"/>
    </row>
    <row r="171" spans="1:23" ht="12.75" customHeight="1">
      <c r="A171" s="25"/>
      <c r="B171" s="944"/>
      <c r="C171" s="295"/>
      <c r="D171" s="782" t="s">
        <v>254</v>
      </c>
      <c r="E171" s="305" t="s">
        <v>516</v>
      </c>
      <c r="F171" s="320" t="s">
        <v>135</v>
      </c>
      <c r="G171" s="326" t="s">
        <v>255</v>
      </c>
      <c r="H171" s="326">
        <v>2.8</v>
      </c>
      <c r="I171" s="795" t="s">
        <v>511</v>
      </c>
      <c r="J171" s="796"/>
      <c r="K171" s="796"/>
      <c r="L171" s="796"/>
      <c r="M171" s="797"/>
      <c r="N171" s="490" t="s">
        <v>23</v>
      </c>
      <c r="O171" s="427" t="s">
        <v>23</v>
      </c>
      <c r="P171" s="427" t="s">
        <v>23</v>
      </c>
      <c r="Q171" s="427" t="s">
        <v>23</v>
      </c>
      <c r="R171" s="427" t="s">
        <v>23</v>
      </c>
      <c r="S171" s="427" t="s">
        <v>23</v>
      </c>
      <c r="T171" s="427" t="s">
        <v>23</v>
      </c>
      <c r="U171" s="427" t="s">
        <v>23</v>
      </c>
      <c r="V171" s="522" t="s">
        <v>23</v>
      </c>
      <c r="W171" s="476" t="s">
        <v>23</v>
      </c>
    </row>
    <row r="172" spans="1:23" ht="12.75" customHeight="1">
      <c r="A172" s="25"/>
      <c r="B172" s="944"/>
      <c r="C172" s="295"/>
      <c r="D172" s="750"/>
      <c r="E172" s="287"/>
      <c r="F172" s="325"/>
      <c r="G172" s="252"/>
      <c r="H172" s="252"/>
      <c r="I172" s="744"/>
      <c r="J172" s="740"/>
      <c r="K172" s="740"/>
      <c r="L172" s="740"/>
      <c r="M172" s="740"/>
      <c r="N172" s="498"/>
      <c r="O172" s="369"/>
      <c r="P172" s="369"/>
      <c r="Q172" s="369"/>
      <c r="R172" s="369"/>
      <c r="S172" s="369"/>
      <c r="T172" s="369"/>
      <c r="U172" s="369"/>
      <c r="V172" s="369"/>
      <c r="W172" s="474"/>
    </row>
    <row r="173" spans="1:23">
      <c r="A173" s="25"/>
      <c r="B173" s="944"/>
      <c r="C173" s="295"/>
      <c r="D173" s="750"/>
      <c r="E173" s="770" t="s">
        <v>132</v>
      </c>
      <c r="F173" s="755" t="s">
        <v>135</v>
      </c>
      <c r="G173" s="274" t="s">
        <v>255</v>
      </c>
      <c r="H173" s="274">
        <v>2.8</v>
      </c>
      <c r="I173" s="746" t="s">
        <v>256</v>
      </c>
      <c r="J173" s="747"/>
      <c r="K173" s="747"/>
      <c r="L173" s="747"/>
      <c r="M173" s="748"/>
      <c r="N173" s="477" t="s">
        <v>23</v>
      </c>
      <c r="O173" s="421" t="s">
        <v>23</v>
      </c>
      <c r="P173" s="421" t="s">
        <v>23</v>
      </c>
      <c r="Q173" s="421" t="s">
        <v>23</v>
      </c>
      <c r="R173" s="421" t="s">
        <v>23</v>
      </c>
      <c r="S173" s="421" t="s">
        <v>23</v>
      </c>
      <c r="T173" s="421" t="s">
        <v>23</v>
      </c>
      <c r="U173" s="421" t="s">
        <v>23</v>
      </c>
      <c r="V173" s="421" t="s">
        <v>23</v>
      </c>
      <c r="W173" s="494" t="s">
        <v>23</v>
      </c>
    </row>
    <row r="174" spans="1:23">
      <c r="A174" s="25"/>
      <c r="B174" s="944"/>
      <c r="C174" s="295"/>
      <c r="D174" s="750"/>
      <c r="E174" s="771"/>
      <c r="F174" s="756"/>
      <c r="G174" s="276" t="s">
        <v>257</v>
      </c>
      <c r="H174" s="276" t="s">
        <v>143</v>
      </c>
      <c r="I174" s="713" t="s">
        <v>258</v>
      </c>
      <c r="J174" s="714"/>
      <c r="K174" s="714"/>
      <c r="L174" s="714"/>
      <c r="M174" s="715"/>
      <c r="N174" s="477" t="s">
        <v>23</v>
      </c>
      <c r="O174" s="421" t="s">
        <v>23</v>
      </c>
      <c r="P174" s="421" t="s">
        <v>23</v>
      </c>
      <c r="Q174" s="421" t="s">
        <v>23</v>
      </c>
      <c r="R174" s="421" t="s">
        <v>23</v>
      </c>
      <c r="S174" s="421" t="s">
        <v>23</v>
      </c>
      <c r="T174" s="421" t="s">
        <v>23</v>
      </c>
      <c r="U174" s="421" t="s">
        <v>23</v>
      </c>
      <c r="V174" s="421" t="s">
        <v>23</v>
      </c>
      <c r="W174" s="480" t="s">
        <v>23</v>
      </c>
    </row>
    <row r="175" spans="1:23">
      <c r="A175" s="25"/>
      <c r="B175" s="944"/>
      <c r="C175" s="295"/>
      <c r="D175" s="750"/>
      <c r="E175" s="771"/>
      <c r="F175" s="756"/>
      <c r="G175" s="276" t="s">
        <v>257</v>
      </c>
      <c r="H175" s="276" t="s">
        <v>143</v>
      </c>
      <c r="I175" s="713" t="s">
        <v>259</v>
      </c>
      <c r="J175" s="714"/>
      <c r="K175" s="714"/>
      <c r="L175" s="714"/>
      <c r="M175" s="715"/>
      <c r="N175" s="477" t="s">
        <v>23</v>
      </c>
      <c r="O175" s="421" t="s">
        <v>23</v>
      </c>
      <c r="P175" s="421" t="s">
        <v>23</v>
      </c>
      <c r="Q175" s="421" t="s">
        <v>23</v>
      </c>
      <c r="R175" s="421" t="s">
        <v>23</v>
      </c>
      <c r="S175" s="421" t="s">
        <v>23</v>
      </c>
      <c r="T175" s="421" t="s">
        <v>23</v>
      </c>
      <c r="U175" s="421" t="s">
        <v>23</v>
      </c>
      <c r="V175" s="421" t="s">
        <v>23</v>
      </c>
      <c r="W175" s="480" t="s">
        <v>23</v>
      </c>
    </row>
    <row r="176" spans="1:23" ht="14.25" customHeight="1">
      <c r="A176" s="25"/>
      <c r="B176" s="944"/>
      <c r="C176" s="295"/>
      <c r="D176" s="750"/>
      <c r="E176" s="771"/>
      <c r="F176" s="756"/>
      <c r="G176" s="276" t="s">
        <v>260</v>
      </c>
      <c r="H176" s="276" t="s">
        <v>148</v>
      </c>
      <c r="I176" s="713" t="s">
        <v>261</v>
      </c>
      <c r="J176" s="714"/>
      <c r="K176" s="714"/>
      <c r="L176" s="714"/>
      <c r="M176" s="715"/>
      <c r="N176" s="477" t="s">
        <v>23</v>
      </c>
      <c r="O176" s="421" t="s">
        <v>23</v>
      </c>
      <c r="P176" s="421" t="s">
        <v>23</v>
      </c>
      <c r="Q176" s="421" t="s">
        <v>23</v>
      </c>
      <c r="R176" s="421" t="s">
        <v>23</v>
      </c>
      <c r="S176" s="421" t="s">
        <v>23</v>
      </c>
      <c r="T176" s="421" t="s">
        <v>23</v>
      </c>
      <c r="U176" s="421" t="s">
        <v>23</v>
      </c>
      <c r="V176" s="421" t="s">
        <v>23</v>
      </c>
      <c r="W176" s="480" t="s">
        <v>23</v>
      </c>
    </row>
    <row r="177" spans="1:23">
      <c r="A177" s="25"/>
      <c r="B177" s="944"/>
      <c r="C177" s="295"/>
      <c r="D177" s="750"/>
      <c r="E177" s="771"/>
      <c r="F177" s="756"/>
      <c r="G177" s="276" t="s">
        <v>260</v>
      </c>
      <c r="H177" s="276">
        <v>4</v>
      </c>
      <c r="I177" s="776" t="s">
        <v>262</v>
      </c>
      <c r="J177" s="777"/>
      <c r="K177" s="777"/>
      <c r="L177" s="777"/>
      <c r="M177" s="778"/>
      <c r="N177" s="477" t="s">
        <v>23</v>
      </c>
      <c r="O177" s="421" t="s">
        <v>23</v>
      </c>
      <c r="P177" s="421" t="s">
        <v>23</v>
      </c>
      <c r="Q177" s="421" t="s">
        <v>23</v>
      </c>
      <c r="R177" s="421" t="s">
        <v>23</v>
      </c>
      <c r="S177" s="421" t="s">
        <v>23</v>
      </c>
      <c r="T177" s="421" t="s">
        <v>23</v>
      </c>
      <c r="U177" s="421" t="s">
        <v>23</v>
      </c>
      <c r="V177" s="421" t="s">
        <v>23</v>
      </c>
      <c r="W177" s="480" t="s">
        <v>23</v>
      </c>
    </row>
    <row r="178" spans="1:23" ht="14.25" customHeight="1">
      <c r="A178" s="25"/>
      <c r="B178" s="944"/>
      <c r="C178" s="295"/>
      <c r="D178" s="750"/>
      <c r="E178" s="771"/>
      <c r="F178" s="757"/>
      <c r="G178" s="319" t="s">
        <v>263</v>
      </c>
      <c r="H178" s="319" t="s">
        <v>148</v>
      </c>
      <c r="I178" s="809" t="s">
        <v>264</v>
      </c>
      <c r="J178" s="810"/>
      <c r="K178" s="810"/>
      <c r="L178" s="810"/>
      <c r="M178" s="811"/>
      <c r="N178" s="477" t="s">
        <v>23</v>
      </c>
      <c r="O178" s="421" t="s">
        <v>23</v>
      </c>
      <c r="P178" s="421" t="s">
        <v>23</v>
      </c>
      <c r="Q178" s="421" t="s">
        <v>23</v>
      </c>
      <c r="R178" s="421" t="s">
        <v>23</v>
      </c>
      <c r="S178" s="421" t="s">
        <v>23</v>
      </c>
      <c r="T178" s="421" t="s">
        <v>23</v>
      </c>
      <c r="U178" s="421" t="s">
        <v>23</v>
      </c>
      <c r="V178" s="421" t="s">
        <v>23</v>
      </c>
      <c r="W178" s="517" t="s">
        <v>23</v>
      </c>
    </row>
    <row r="179" spans="1:23" ht="12.75" customHeight="1">
      <c r="A179" s="25"/>
      <c r="B179" s="944"/>
      <c r="C179" s="295"/>
      <c r="D179" s="750"/>
      <c r="E179" s="771"/>
      <c r="F179" s="259"/>
      <c r="G179" s="259"/>
      <c r="H179" s="259"/>
      <c r="I179" s="744"/>
      <c r="J179" s="740"/>
      <c r="K179" s="740"/>
      <c r="L179" s="740"/>
      <c r="M179" s="740"/>
      <c r="N179" s="498"/>
      <c r="O179" s="369"/>
      <c r="P179" s="369"/>
      <c r="Q179" s="369"/>
      <c r="R179" s="369"/>
      <c r="S179" s="369"/>
      <c r="T179" s="369"/>
      <c r="U179" s="369"/>
      <c r="V179" s="369"/>
      <c r="W179" s="474"/>
    </row>
    <row r="180" spans="1:23">
      <c r="A180" s="25"/>
      <c r="B180" s="944"/>
      <c r="C180" s="295"/>
      <c r="D180" s="750"/>
      <c r="E180" s="771"/>
      <c r="F180" s="770" t="s">
        <v>133</v>
      </c>
      <c r="G180" s="264" t="s">
        <v>265</v>
      </c>
      <c r="H180" s="264" t="s">
        <v>266</v>
      </c>
      <c r="I180" s="746" t="s">
        <v>267</v>
      </c>
      <c r="J180" s="747"/>
      <c r="K180" s="747"/>
      <c r="L180" s="747"/>
      <c r="M180" s="748"/>
      <c r="N180" s="477" t="s">
        <v>23</v>
      </c>
      <c r="O180" s="421" t="s">
        <v>23</v>
      </c>
      <c r="P180" s="421" t="s">
        <v>23</v>
      </c>
      <c r="Q180" s="421" t="s">
        <v>23</v>
      </c>
      <c r="R180" s="421" t="s">
        <v>23</v>
      </c>
      <c r="S180" s="421" t="s">
        <v>23</v>
      </c>
      <c r="T180" s="421" t="s">
        <v>23</v>
      </c>
      <c r="U180" s="421" t="s">
        <v>23</v>
      </c>
      <c r="V180" s="421" t="s">
        <v>23</v>
      </c>
      <c r="W180" s="494" t="s">
        <v>23</v>
      </c>
    </row>
    <row r="181" spans="1:23" ht="12.75" customHeight="1">
      <c r="A181" s="25"/>
      <c r="B181" s="944"/>
      <c r="C181" s="295"/>
      <c r="D181" s="750"/>
      <c r="E181" s="771"/>
      <c r="F181" s="771"/>
      <c r="G181" s="276" t="s">
        <v>268</v>
      </c>
      <c r="H181" s="276" t="s">
        <v>148</v>
      </c>
      <c r="I181" s="713" t="s">
        <v>269</v>
      </c>
      <c r="J181" s="714"/>
      <c r="K181" s="714"/>
      <c r="L181" s="714"/>
      <c r="M181" s="715"/>
      <c r="N181" s="477" t="s">
        <v>23</v>
      </c>
      <c r="O181" s="421" t="s">
        <v>23</v>
      </c>
      <c r="P181" s="421" t="s">
        <v>23</v>
      </c>
      <c r="Q181" s="421" t="s">
        <v>23</v>
      </c>
      <c r="R181" s="421" t="s">
        <v>23</v>
      </c>
      <c r="S181" s="421" t="s">
        <v>23</v>
      </c>
      <c r="T181" s="421" t="s">
        <v>23</v>
      </c>
      <c r="U181" s="421" t="s">
        <v>23</v>
      </c>
      <c r="V181" s="421" t="s">
        <v>23</v>
      </c>
      <c r="W181" s="480" t="s">
        <v>23</v>
      </c>
    </row>
    <row r="182" spans="1:23">
      <c r="A182" s="25"/>
      <c r="B182" s="944"/>
      <c r="C182" s="295"/>
      <c r="D182" s="750"/>
      <c r="E182" s="772"/>
      <c r="F182" s="772"/>
      <c r="G182" s="319" t="s">
        <v>270</v>
      </c>
      <c r="H182" s="319" t="s">
        <v>148</v>
      </c>
      <c r="I182" s="721" t="s">
        <v>271</v>
      </c>
      <c r="J182" s="722"/>
      <c r="K182" s="722"/>
      <c r="L182" s="722"/>
      <c r="M182" s="723"/>
      <c r="N182" s="477" t="s">
        <v>23</v>
      </c>
      <c r="O182" s="421" t="s">
        <v>23</v>
      </c>
      <c r="P182" s="421" t="s">
        <v>23</v>
      </c>
      <c r="Q182" s="421" t="s">
        <v>23</v>
      </c>
      <c r="R182" s="421" t="s">
        <v>23</v>
      </c>
      <c r="S182" s="421" t="s">
        <v>23</v>
      </c>
      <c r="T182" s="421" t="s">
        <v>23</v>
      </c>
      <c r="U182" s="421" t="s">
        <v>23</v>
      </c>
      <c r="V182" s="421" t="s">
        <v>23</v>
      </c>
      <c r="W182" s="517" t="s">
        <v>23</v>
      </c>
    </row>
    <row r="183" spans="1:23">
      <c r="A183" s="25"/>
      <c r="B183" s="944"/>
      <c r="C183" s="295"/>
      <c r="D183" s="750"/>
      <c r="E183" s="299"/>
      <c r="F183" s="259"/>
      <c r="G183" s="259"/>
      <c r="H183" s="259"/>
      <c r="I183" s="744"/>
      <c r="J183" s="740"/>
      <c r="K183" s="740"/>
      <c r="L183" s="740"/>
      <c r="M183" s="740"/>
      <c r="N183" s="498"/>
      <c r="O183" s="369"/>
      <c r="P183" s="369"/>
      <c r="Q183" s="369"/>
      <c r="R183" s="369"/>
      <c r="S183" s="369"/>
      <c r="T183" s="369"/>
      <c r="U183" s="369"/>
      <c r="V183" s="369"/>
      <c r="W183" s="474"/>
    </row>
    <row r="184" spans="1:23">
      <c r="A184" s="25"/>
      <c r="B184" s="944"/>
      <c r="C184" s="295"/>
      <c r="D184" s="750"/>
      <c r="E184" s="770" t="s">
        <v>184</v>
      </c>
      <c r="F184" s="248" t="s">
        <v>135</v>
      </c>
      <c r="G184" s="252" t="s">
        <v>272</v>
      </c>
      <c r="H184" s="252">
        <v>2.8</v>
      </c>
      <c r="I184" s="744" t="s">
        <v>273</v>
      </c>
      <c r="J184" s="740"/>
      <c r="K184" s="740"/>
      <c r="L184" s="740"/>
      <c r="M184" s="745"/>
      <c r="N184" s="477" t="s">
        <v>23</v>
      </c>
      <c r="O184" s="421" t="s">
        <v>23</v>
      </c>
      <c r="P184" s="421" t="s">
        <v>23</v>
      </c>
      <c r="Q184" s="421" t="s">
        <v>23</v>
      </c>
      <c r="R184" s="421" t="s">
        <v>23</v>
      </c>
      <c r="S184" s="497">
        <v>1</v>
      </c>
      <c r="T184" s="497">
        <v>1</v>
      </c>
      <c r="U184" s="421" t="s">
        <v>23</v>
      </c>
      <c r="V184" s="421" t="s">
        <v>23</v>
      </c>
      <c r="W184" s="480" t="s">
        <v>23</v>
      </c>
    </row>
    <row r="185" spans="1:23">
      <c r="A185" s="25"/>
      <c r="B185" s="944"/>
      <c r="C185" s="295"/>
      <c r="D185" s="750"/>
      <c r="E185" s="771"/>
      <c r="F185" s="259"/>
      <c r="G185" s="259"/>
      <c r="H185" s="259"/>
      <c r="I185" s="744"/>
      <c r="J185" s="740"/>
      <c r="K185" s="740"/>
      <c r="L185" s="740"/>
      <c r="M185" s="740"/>
      <c r="N185" s="498"/>
      <c r="O185" s="369"/>
      <c r="P185" s="369"/>
      <c r="Q185" s="369"/>
      <c r="R185" s="369"/>
      <c r="S185" s="369"/>
      <c r="T185" s="369"/>
      <c r="U185" s="369"/>
      <c r="V185" s="369"/>
      <c r="W185" s="474"/>
    </row>
    <row r="186" spans="1:23">
      <c r="A186" s="25"/>
      <c r="B186" s="944"/>
      <c r="C186" s="295"/>
      <c r="D186" s="750"/>
      <c r="E186" s="771"/>
      <c r="F186" s="770" t="s">
        <v>133</v>
      </c>
      <c r="G186" s="264" t="s">
        <v>257</v>
      </c>
      <c r="H186" s="264" t="s">
        <v>274</v>
      </c>
      <c r="I186" s="746" t="s">
        <v>275</v>
      </c>
      <c r="J186" s="747"/>
      <c r="K186" s="747"/>
      <c r="L186" s="747"/>
      <c r="M186" s="748"/>
      <c r="N186" s="477" t="s">
        <v>23</v>
      </c>
      <c r="O186" s="421" t="s">
        <v>23</v>
      </c>
      <c r="P186" s="421" t="s">
        <v>23</v>
      </c>
      <c r="Q186" s="421" t="s">
        <v>23</v>
      </c>
      <c r="R186" s="421" t="s">
        <v>23</v>
      </c>
      <c r="S186" s="497">
        <v>1</v>
      </c>
      <c r="T186" s="497">
        <v>1</v>
      </c>
      <c r="U186" s="421" t="s">
        <v>23</v>
      </c>
      <c r="V186" s="421" t="s">
        <v>23</v>
      </c>
      <c r="W186" s="480" t="s">
        <v>23</v>
      </c>
    </row>
    <row r="187" spans="1:23">
      <c r="A187" s="25"/>
      <c r="B187" s="944"/>
      <c r="C187" s="295"/>
      <c r="D187" s="750"/>
      <c r="E187" s="771"/>
      <c r="F187" s="771"/>
      <c r="G187" s="276" t="s">
        <v>260</v>
      </c>
      <c r="H187" s="276" t="s">
        <v>148</v>
      </c>
      <c r="I187" s="713" t="s">
        <v>276</v>
      </c>
      <c r="J187" s="714"/>
      <c r="K187" s="714"/>
      <c r="L187" s="714"/>
      <c r="M187" s="715"/>
      <c r="N187" s="477" t="s">
        <v>23</v>
      </c>
      <c r="O187" s="421" t="s">
        <v>23</v>
      </c>
      <c r="P187" s="421" t="s">
        <v>23</v>
      </c>
      <c r="Q187" s="421" t="s">
        <v>23</v>
      </c>
      <c r="R187" s="421" t="s">
        <v>23</v>
      </c>
      <c r="S187" s="497">
        <v>1</v>
      </c>
      <c r="T187" s="497">
        <v>1</v>
      </c>
      <c r="U187" s="421" t="s">
        <v>23</v>
      </c>
      <c r="V187" s="421" t="s">
        <v>23</v>
      </c>
      <c r="W187" s="480" t="s">
        <v>23</v>
      </c>
    </row>
    <row r="188" spans="1:23" ht="14.25" customHeight="1">
      <c r="A188" s="25"/>
      <c r="B188" s="944"/>
      <c r="C188" s="295"/>
      <c r="D188" s="750"/>
      <c r="E188" s="771"/>
      <c r="F188" s="771"/>
      <c r="G188" s="276" t="s">
        <v>277</v>
      </c>
      <c r="H188" s="276" t="s">
        <v>143</v>
      </c>
      <c r="I188" s="713" t="s">
        <v>278</v>
      </c>
      <c r="J188" s="714"/>
      <c r="K188" s="714"/>
      <c r="L188" s="714"/>
      <c r="M188" s="715"/>
      <c r="N188" s="477" t="s">
        <v>23</v>
      </c>
      <c r="O188" s="421" t="s">
        <v>23</v>
      </c>
      <c r="P188" s="421" t="s">
        <v>23</v>
      </c>
      <c r="Q188" s="421" t="s">
        <v>23</v>
      </c>
      <c r="R188" s="421" t="s">
        <v>23</v>
      </c>
      <c r="S188" s="497">
        <v>1</v>
      </c>
      <c r="T188" s="497">
        <v>1</v>
      </c>
      <c r="U188" s="421" t="s">
        <v>23</v>
      </c>
      <c r="V188" s="421" t="s">
        <v>23</v>
      </c>
      <c r="W188" s="480" t="s">
        <v>23</v>
      </c>
    </row>
    <row r="189" spans="1:23">
      <c r="A189" s="25"/>
      <c r="B189" s="944"/>
      <c r="C189" s="295"/>
      <c r="D189" s="750"/>
      <c r="E189" s="771"/>
      <c r="F189" s="771"/>
      <c r="G189" s="276" t="s">
        <v>272</v>
      </c>
      <c r="H189" s="276" t="s">
        <v>143</v>
      </c>
      <c r="I189" s="713" t="s">
        <v>279</v>
      </c>
      <c r="J189" s="714"/>
      <c r="K189" s="714"/>
      <c r="L189" s="714"/>
      <c r="M189" s="715"/>
      <c r="N189" s="477" t="s">
        <v>23</v>
      </c>
      <c r="O189" s="421" t="s">
        <v>23</v>
      </c>
      <c r="P189" s="421" t="s">
        <v>23</v>
      </c>
      <c r="Q189" s="421" t="s">
        <v>23</v>
      </c>
      <c r="R189" s="421" t="s">
        <v>23</v>
      </c>
      <c r="S189" s="497">
        <v>1</v>
      </c>
      <c r="T189" s="497">
        <v>1</v>
      </c>
      <c r="U189" s="421" t="s">
        <v>23</v>
      </c>
      <c r="V189" s="421" t="s">
        <v>23</v>
      </c>
      <c r="W189" s="480" t="s">
        <v>23</v>
      </c>
    </row>
    <row r="190" spans="1:23">
      <c r="A190" s="25"/>
      <c r="B190" s="944"/>
      <c r="C190" s="295"/>
      <c r="D190" s="750"/>
      <c r="E190" s="771"/>
      <c r="F190" s="771"/>
      <c r="G190" s="276" t="s">
        <v>265</v>
      </c>
      <c r="H190" s="276" t="s">
        <v>148</v>
      </c>
      <c r="I190" s="713" t="s">
        <v>280</v>
      </c>
      <c r="J190" s="714"/>
      <c r="K190" s="714"/>
      <c r="L190" s="714"/>
      <c r="M190" s="715"/>
      <c r="N190" s="477" t="s">
        <v>23</v>
      </c>
      <c r="O190" s="421" t="s">
        <v>23</v>
      </c>
      <c r="P190" s="421" t="s">
        <v>23</v>
      </c>
      <c r="Q190" s="421" t="s">
        <v>23</v>
      </c>
      <c r="R190" s="421" t="s">
        <v>23</v>
      </c>
      <c r="S190" s="497">
        <v>1</v>
      </c>
      <c r="T190" s="497">
        <v>1</v>
      </c>
      <c r="U190" s="421" t="s">
        <v>23</v>
      </c>
      <c r="V190" s="421" t="s">
        <v>23</v>
      </c>
      <c r="W190" s="480" t="s">
        <v>23</v>
      </c>
    </row>
    <row r="191" spans="1:23">
      <c r="A191" s="25"/>
      <c r="B191" s="944"/>
      <c r="C191" s="295"/>
      <c r="D191" s="750"/>
      <c r="E191" s="771"/>
      <c r="F191" s="771"/>
      <c r="G191" s="276" t="s">
        <v>268</v>
      </c>
      <c r="H191" s="276" t="s">
        <v>148</v>
      </c>
      <c r="I191" s="713" t="s">
        <v>281</v>
      </c>
      <c r="J191" s="714"/>
      <c r="K191" s="714"/>
      <c r="L191" s="714"/>
      <c r="M191" s="715"/>
      <c r="N191" s="477" t="s">
        <v>23</v>
      </c>
      <c r="O191" s="421" t="s">
        <v>23</v>
      </c>
      <c r="P191" s="421" t="s">
        <v>23</v>
      </c>
      <c r="Q191" s="421" t="s">
        <v>23</v>
      </c>
      <c r="R191" s="421" t="s">
        <v>23</v>
      </c>
      <c r="S191" s="497">
        <v>1</v>
      </c>
      <c r="T191" s="497">
        <v>1</v>
      </c>
      <c r="U191" s="421" t="s">
        <v>23</v>
      </c>
      <c r="V191" s="421" t="s">
        <v>23</v>
      </c>
      <c r="W191" s="480" t="s">
        <v>23</v>
      </c>
    </row>
    <row r="192" spans="1:23">
      <c r="A192" s="25"/>
      <c r="B192" s="944"/>
      <c r="C192" s="295"/>
      <c r="D192" s="750"/>
      <c r="E192" s="771"/>
      <c r="F192" s="771"/>
      <c r="G192" s="276" t="s">
        <v>282</v>
      </c>
      <c r="H192" s="276">
        <v>2.8</v>
      </c>
      <c r="I192" s="713" t="s">
        <v>283</v>
      </c>
      <c r="J192" s="714"/>
      <c r="K192" s="714"/>
      <c r="L192" s="714"/>
      <c r="M192" s="715"/>
      <c r="N192" s="477" t="s">
        <v>23</v>
      </c>
      <c r="O192" s="421" t="s">
        <v>23</v>
      </c>
      <c r="P192" s="421" t="s">
        <v>23</v>
      </c>
      <c r="Q192" s="421" t="s">
        <v>23</v>
      </c>
      <c r="R192" s="421" t="s">
        <v>23</v>
      </c>
      <c r="S192" s="497">
        <v>1</v>
      </c>
      <c r="T192" s="497">
        <v>1</v>
      </c>
      <c r="U192" s="421" t="s">
        <v>23</v>
      </c>
      <c r="V192" s="421" t="s">
        <v>23</v>
      </c>
      <c r="W192" s="480" t="s">
        <v>23</v>
      </c>
    </row>
    <row r="193" spans="1:23">
      <c r="A193" s="25"/>
      <c r="B193" s="944"/>
      <c r="C193" s="295"/>
      <c r="D193" s="750"/>
      <c r="E193" s="771"/>
      <c r="F193" s="771"/>
      <c r="G193" s="276" t="s">
        <v>284</v>
      </c>
      <c r="H193" s="276" t="s">
        <v>174</v>
      </c>
      <c r="I193" s="713" t="s">
        <v>285</v>
      </c>
      <c r="J193" s="714"/>
      <c r="K193" s="714"/>
      <c r="L193" s="714"/>
      <c r="M193" s="715"/>
      <c r="N193" s="477" t="s">
        <v>23</v>
      </c>
      <c r="O193" s="421" t="s">
        <v>23</v>
      </c>
      <c r="P193" s="421" t="s">
        <v>23</v>
      </c>
      <c r="Q193" s="421" t="s">
        <v>23</v>
      </c>
      <c r="R193" s="421" t="s">
        <v>23</v>
      </c>
      <c r="S193" s="497">
        <v>1</v>
      </c>
      <c r="T193" s="497">
        <v>1</v>
      </c>
      <c r="U193" s="421" t="s">
        <v>23</v>
      </c>
      <c r="V193" s="421" t="s">
        <v>23</v>
      </c>
      <c r="W193" s="480" t="s">
        <v>23</v>
      </c>
    </row>
    <row r="194" spans="1:23">
      <c r="A194" s="25"/>
      <c r="B194" s="944"/>
      <c r="C194" s="295"/>
      <c r="D194" s="750"/>
      <c r="E194" s="772"/>
      <c r="F194" s="772"/>
      <c r="G194" s="274" t="s">
        <v>286</v>
      </c>
      <c r="H194" s="274" t="s">
        <v>143</v>
      </c>
      <c r="I194" s="721" t="s">
        <v>287</v>
      </c>
      <c r="J194" s="722"/>
      <c r="K194" s="722"/>
      <c r="L194" s="722"/>
      <c r="M194" s="723"/>
      <c r="N194" s="477" t="s">
        <v>23</v>
      </c>
      <c r="O194" s="421" t="s">
        <v>23</v>
      </c>
      <c r="P194" s="421" t="s">
        <v>23</v>
      </c>
      <c r="Q194" s="421" t="s">
        <v>23</v>
      </c>
      <c r="R194" s="421" t="s">
        <v>23</v>
      </c>
      <c r="S194" s="497">
        <v>1</v>
      </c>
      <c r="T194" s="497">
        <v>1</v>
      </c>
      <c r="U194" s="421" t="s">
        <v>23</v>
      </c>
      <c r="V194" s="421" t="s">
        <v>23</v>
      </c>
      <c r="W194" s="480" t="s">
        <v>23</v>
      </c>
    </row>
    <row r="195" spans="1:23">
      <c r="A195" s="25"/>
      <c r="B195" s="944"/>
      <c r="C195" s="295"/>
      <c r="D195" s="750"/>
      <c r="E195" s="28"/>
      <c r="F195" s="320"/>
      <c r="G195" s="308"/>
      <c r="H195" s="308"/>
      <c r="I195" s="744"/>
      <c r="J195" s="740"/>
      <c r="K195" s="740"/>
      <c r="L195" s="740"/>
      <c r="M195" s="740"/>
      <c r="N195" s="498"/>
      <c r="O195" s="369"/>
      <c r="P195" s="369"/>
      <c r="Q195" s="369"/>
      <c r="R195" s="369"/>
      <c r="S195" s="369"/>
      <c r="T195" s="369"/>
      <c r="U195" s="369"/>
      <c r="V195" s="369"/>
      <c r="W195" s="474"/>
    </row>
    <row r="196" spans="1:23">
      <c r="A196" s="25"/>
      <c r="B196" s="944"/>
      <c r="C196" s="295"/>
      <c r="D196" s="750"/>
      <c r="E196" s="755" t="s">
        <v>251</v>
      </c>
      <c r="F196" s="770" t="s">
        <v>133</v>
      </c>
      <c r="G196" s="274" t="s">
        <v>272</v>
      </c>
      <c r="H196" s="274" t="s">
        <v>143</v>
      </c>
      <c r="I196" s="746" t="s">
        <v>675</v>
      </c>
      <c r="J196" s="747"/>
      <c r="K196" s="747"/>
      <c r="L196" s="747"/>
      <c r="M196" s="748"/>
      <c r="N196" s="477" t="s">
        <v>23</v>
      </c>
      <c r="O196" s="421" t="s">
        <v>23</v>
      </c>
      <c r="P196" s="421" t="s">
        <v>23</v>
      </c>
      <c r="Q196" s="421" t="s">
        <v>23</v>
      </c>
      <c r="R196" s="421" t="s">
        <v>23</v>
      </c>
      <c r="S196" s="497">
        <v>1</v>
      </c>
      <c r="T196" s="497">
        <v>1</v>
      </c>
      <c r="U196" s="421" t="s">
        <v>23</v>
      </c>
      <c r="V196" s="421" t="s">
        <v>23</v>
      </c>
      <c r="W196" s="480" t="s">
        <v>23</v>
      </c>
    </row>
    <row r="197" spans="1:23" ht="14.25" customHeight="1">
      <c r="A197" s="25"/>
      <c r="B197" s="944"/>
      <c r="C197" s="295"/>
      <c r="D197" s="750"/>
      <c r="E197" s="756"/>
      <c r="F197" s="771"/>
      <c r="G197" s="276" t="s">
        <v>288</v>
      </c>
      <c r="H197" s="276" t="s">
        <v>143</v>
      </c>
      <c r="I197" s="713" t="s">
        <v>289</v>
      </c>
      <c r="J197" s="714"/>
      <c r="K197" s="714"/>
      <c r="L197" s="714"/>
      <c r="M197" s="715"/>
      <c r="N197" s="477" t="s">
        <v>23</v>
      </c>
      <c r="O197" s="421" t="s">
        <v>23</v>
      </c>
      <c r="P197" s="421" t="s">
        <v>23</v>
      </c>
      <c r="Q197" s="421" t="s">
        <v>23</v>
      </c>
      <c r="R197" s="421" t="s">
        <v>23</v>
      </c>
      <c r="S197" s="497">
        <v>1</v>
      </c>
      <c r="T197" s="497">
        <v>1</v>
      </c>
      <c r="U197" s="421" t="s">
        <v>23</v>
      </c>
      <c r="V197" s="421" t="s">
        <v>23</v>
      </c>
      <c r="W197" s="480" t="s">
        <v>23</v>
      </c>
    </row>
    <row r="198" spans="1:23">
      <c r="A198" s="25"/>
      <c r="B198" s="944"/>
      <c r="C198" s="295"/>
      <c r="D198" s="750"/>
      <c r="E198" s="756"/>
      <c r="F198" s="771"/>
      <c r="G198" s="276" t="s">
        <v>282</v>
      </c>
      <c r="H198" s="276">
        <v>2.8</v>
      </c>
      <c r="I198" s="713" t="s">
        <v>290</v>
      </c>
      <c r="J198" s="714"/>
      <c r="K198" s="714"/>
      <c r="L198" s="714"/>
      <c r="M198" s="715"/>
      <c r="N198" s="477" t="s">
        <v>23</v>
      </c>
      <c r="O198" s="421" t="s">
        <v>23</v>
      </c>
      <c r="P198" s="421" t="s">
        <v>23</v>
      </c>
      <c r="Q198" s="421" t="s">
        <v>23</v>
      </c>
      <c r="R198" s="421" t="s">
        <v>23</v>
      </c>
      <c r="S198" s="497">
        <v>1</v>
      </c>
      <c r="T198" s="497">
        <v>1</v>
      </c>
      <c r="U198" s="421" t="s">
        <v>23</v>
      </c>
      <c r="V198" s="421" t="s">
        <v>23</v>
      </c>
      <c r="W198" s="480" t="s">
        <v>23</v>
      </c>
    </row>
    <row r="199" spans="1:23">
      <c r="A199" s="25"/>
      <c r="B199" s="944"/>
      <c r="C199" s="295"/>
      <c r="D199" s="750"/>
      <c r="E199" s="756"/>
      <c r="F199" s="771"/>
      <c r="G199" s="276" t="s">
        <v>282</v>
      </c>
      <c r="H199" s="276" t="s">
        <v>249</v>
      </c>
      <c r="I199" s="713" t="s">
        <v>291</v>
      </c>
      <c r="J199" s="714"/>
      <c r="K199" s="714"/>
      <c r="L199" s="714"/>
      <c r="M199" s="715"/>
      <c r="N199" s="477" t="s">
        <v>23</v>
      </c>
      <c r="O199" s="421" t="s">
        <v>23</v>
      </c>
      <c r="P199" s="421" t="s">
        <v>23</v>
      </c>
      <c r="Q199" s="421" t="s">
        <v>23</v>
      </c>
      <c r="R199" s="421" t="s">
        <v>23</v>
      </c>
      <c r="S199" s="497">
        <v>1</v>
      </c>
      <c r="T199" s="497">
        <v>1</v>
      </c>
      <c r="U199" s="421" t="s">
        <v>23</v>
      </c>
      <c r="V199" s="421" t="s">
        <v>23</v>
      </c>
      <c r="W199" s="480" t="s">
        <v>23</v>
      </c>
    </row>
    <row r="200" spans="1:23">
      <c r="A200" s="25"/>
      <c r="B200" s="944"/>
      <c r="C200" s="295"/>
      <c r="D200" s="750"/>
      <c r="E200" s="756"/>
      <c r="F200" s="771"/>
      <c r="G200" s="276" t="s">
        <v>286</v>
      </c>
      <c r="H200" s="276" t="s">
        <v>143</v>
      </c>
      <c r="I200" s="713" t="s">
        <v>292</v>
      </c>
      <c r="J200" s="714"/>
      <c r="K200" s="714"/>
      <c r="L200" s="714"/>
      <c r="M200" s="715"/>
      <c r="N200" s="477" t="s">
        <v>23</v>
      </c>
      <c r="O200" s="421" t="s">
        <v>23</v>
      </c>
      <c r="P200" s="421" t="s">
        <v>23</v>
      </c>
      <c r="Q200" s="421" t="s">
        <v>23</v>
      </c>
      <c r="R200" s="421" t="s">
        <v>23</v>
      </c>
      <c r="S200" s="497">
        <v>1</v>
      </c>
      <c r="T200" s="497">
        <v>1</v>
      </c>
      <c r="U200" s="421" t="s">
        <v>23</v>
      </c>
      <c r="V200" s="421" t="s">
        <v>23</v>
      </c>
      <c r="W200" s="480" t="s">
        <v>23</v>
      </c>
    </row>
    <row r="201" spans="1:23" ht="12.75" customHeight="1">
      <c r="A201" s="25"/>
      <c r="B201" s="944"/>
      <c r="C201" s="295"/>
      <c r="D201" s="864"/>
      <c r="E201" s="953"/>
      <c r="F201" s="968"/>
      <c r="G201" s="274" t="s">
        <v>293</v>
      </c>
      <c r="H201" s="274" t="s">
        <v>143</v>
      </c>
      <c r="I201" s="831" t="s">
        <v>294</v>
      </c>
      <c r="J201" s="832"/>
      <c r="K201" s="832"/>
      <c r="L201" s="832"/>
      <c r="M201" s="833"/>
      <c r="N201" s="490" t="s">
        <v>23</v>
      </c>
      <c r="O201" s="427" t="s">
        <v>23</v>
      </c>
      <c r="P201" s="427" t="s">
        <v>23</v>
      </c>
      <c r="Q201" s="427" t="s">
        <v>23</v>
      </c>
      <c r="R201" s="427" t="s">
        <v>23</v>
      </c>
      <c r="S201" s="497">
        <v>1</v>
      </c>
      <c r="T201" s="497">
        <v>1</v>
      </c>
      <c r="U201" s="427" t="s">
        <v>23</v>
      </c>
      <c r="V201" s="427" t="s">
        <v>23</v>
      </c>
      <c r="W201" s="491" t="s">
        <v>23</v>
      </c>
    </row>
    <row r="202" spans="1:23">
      <c r="A202" s="25"/>
      <c r="B202" s="944"/>
      <c r="C202" s="295"/>
      <c r="D202" s="327"/>
      <c r="E202" s="328"/>
      <c r="F202" s="329"/>
      <c r="G202" s="330"/>
      <c r="H202" s="330"/>
      <c r="I202" s="834"/>
      <c r="J202" s="835"/>
      <c r="K202" s="835"/>
      <c r="L202" s="835"/>
      <c r="M202" s="835"/>
      <c r="N202" s="432"/>
      <c r="O202" s="432"/>
      <c r="P202" s="432"/>
      <c r="Q202" s="432"/>
      <c r="R202" s="432"/>
      <c r="S202" s="432"/>
      <c r="T202" s="432"/>
      <c r="U202" s="432"/>
      <c r="V202" s="432"/>
      <c r="W202" s="489"/>
    </row>
    <row r="203" spans="1:23" ht="12.75" customHeight="1">
      <c r="A203" s="25"/>
      <c r="B203" s="944"/>
      <c r="C203" s="295"/>
      <c r="D203" s="946" t="s">
        <v>172</v>
      </c>
      <c r="E203" s="949" t="s">
        <v>516</v>
      </c>
      <c r="F203" s="331" t="s">
        <v>526</v>
      </c>
      <c r="G203" s="269" t="s">
        <v>659</v>
      </c>
      <c r="H203" s="269" t="s">
        <v>655</v>
      </c>
      <c r="I203" s="889" t="s">
        <v>676</v>
      </c>
      <c r="J203" s="890"/>
      <c r="K203" s="890"/>
      <c r="L203" s="890"/>
      <c r="M203" s="891"/>
      <c r="N203" s="465" t="s">
        <v>23</v>
      </c>
      <c r="O203" s="417" t="s">
        <v>23</v>
      </c>
      <c r="P203" s="417" t="s">
        <v>23</v>
      </c>
      <c r="Q203" s="417" t="s">
        <v>23</v>
      </c>
      <c r="R203" s="453" t="s">
        <v>23</v>
      </c>
      <c r="S203" s="453" t="s">
        <v>23</v>
      </c>
      <c r="T203" s="417" t="s">
        <v>23</v>
      </c>
      <c r="U203" s="417" t="s">
        <v>23</v>
      </c>
      <c r="V203" s="466" t="s">
        <v>23</v>
      </c>
      <c r="W203" s="473" t="s">
        <v>23</v>
      </c>
    </row>
    <row r="204" spans="1:23" ht="12.75" customHeight="1">
      <c r="A204" s="25"/>
      <c r="B204" s="944"/>
      <c r="C204" s="295"/>
      <c r="D204" s="947"/>
      <c r="E204" s="950"/>
      <c r="F204" s="332"/>
      <c r="G204" s="252"/>
      <c r="H204" s="252"/>
      <c r="I204" s="801"/>
      <c r="J204" s="802"/>
      <c r="K204" s="802"/>
      <c r="L204" s="802"/>
      <c r="M204" s="803"/>
      <c r="N204" s="523"/>
      <c r="O204" s="524"/>
      <c r="P204" s="525"/>
      <c r="Q204" s="525"/>
      <c r="R204" s="419"/>
      <c r="S204" s="419"/>
      <c r="T204" s="419"/>
      <c r="U204" s="419"/>
      <c r="V204" s="419"/>
      <c r="W204" s="476"/>
    </row>
    <row r="205" spans="1:23" ht="12.75" customHeight="1">
      <c r="A205" s="25"/>
      <c r="B205" s="944"/>
      <c r="C205" s="295"/>
      <c r="D205" s="947"/>
      <c r="E205" s="950"/>
      <c r="F205" s="782" t="s">
        <v>135</v>
      </c>
      <c r="G205" s="274" t="s">
        <v>677</v>
      </c>
      <c r="H205" s="333">
        <v>2.8</v>
      </c>
      <c r="I205" s="848" t="s">
        <v>678</v>
      </c>
      <c r="J205" s="849"/>
      <c r="K205" s="849"/>
      <c r="L205" s="849"/>
      <c r="M205" s="850"/>
      <c r="N205" s="504">
        <v>1</v>
      </c>
      <c r="O205" s="505">
        <v>1</v>
      </c>
      <c r="P205" s="497">
        <v>1</v>
      </c>
      <c r="Q205" s="497">
        <v>1</v>
      </c>
      <c r="R205" s="423" t="s">
        <v>23</v>
      </c>
      <c r="S205" s="423" t="s">
        <v>23</v>
      </c>
      <c r="T205" s="423" t="s">
        <v>23</v>
      </c>
      <c r="U205" s="423" t="s">
        <v>23</v>
      </c>
      <c r="V205" s="423" t="s">
        <v>23</v>
      </c>
      <c r="W205" s="483" t="s">
        <v>23</v>
      </c>
    </row>
    <row r="206" spans="1:23">
      <c r="A206" s="25"/>
      <c r="B206" s="944"/>
      <c r="C206" s="295"/>
      <c r="D206" s="947"/>
      <c r="E206" s="950"/>
      <c r="F206" s="750"/>
      <c r="G206" s="334" t="s">
        <v>679</v>
      </c>
      <c r="H206" s="334">
        <v>2.8</v>
      </c>
      <c r="I206" s="871" t="s">
        <v>680</v>
      </c>
      <c r="J206" s="872"/>
      <c r="K206" s="872"/>
      <c r="L206" s="872"/>
      <c r="M206" s="873"/>
      <c r="N206" s="139">
        <v>1</v>
      </c>
      <c r="O206" s="140">
        <v>1</v>
      </c>
      <c r="P206" s="41">
        <v>1</v>
      </c>
      <c r="Q206" s="41">
        <v>1</v>
      </c>
      <c r="R206" s="36" t="s">
        <v>23</v>
      </c>
      <c r="S206" s="36" t="s">
        <v>23</v>
      </c>
      <c r="T206" s="36" t="s">
        <v>23</v>
      </c>
      <c r="U206" s="36" t="s">
        <v>23</v>
      </c>
      <c r="V206" s="36" t="s">
        <v>23</v>
      </c>
      <c r="W206" s="47" t="s">
        <v>23</v>
      </c>
    </row>
    <row r="207" spans="1:23">
      <c r="A207" s="25"/>
      <c r="B207" s="944"/>
      <c r="C207" s="295"/>
      <c r="D207" s="947"/>
      <c r="E207" s="950"/>
      <c r="F207" s="750"/>
      <c r="G207" s="334" t="s">
        <v>681</v>
      </c>
      <c r="H207" s="334">
        <v>4</v>
      </c>
      <c r="I207" s="828" t="s">
        <v>682</v>
      </c>
      <c r="J207" s="829"/>
      <c r="K207" s="829"/>
      <c r="L207" s="829"/>
      <c r="M207" s="830"/>
      <c r="N207" s="526">
        <v>7</v>
      </c>
      <c r="O207" s="496">
        <v>7</v>
      </c>
      <c r="P207" s="496">
        <v>8</v>
      </c>
      <c r="Q207" s="496">
        <v>8</v>
      </c>
      <c r="R207" s="423" t="s">
        <v>23</v>
      </c>
      <c r="S207" s="423" t="s">
        <v>23</v>
      </c>
      <c r="T207" s="423" t="s">
        <v>23</v>
      </c>
      <c r="U207" s="423" t="s">
        <v>23</v>
      </c>
      <c r="V207" s="423" t="s">
        <v>23</v>
      </c>
      <c r="W207" s="483" t="s">
        <v>23</v>
      </c>
    </row>
    <row r="208" spans="1:23" ht="12.75" customHeight="1">
      <c r="A208" s="25"/>
      <c r="B208" s="944"/>
      <c r="C208" s="295"/>
      <c r="D208" s="947"/>
      <c r="E208" s="951"/>
      <c r="F208" s="864"/>
      <c r="G208" s="334" t="s">
        <v>512</v>
      </c>
      <c r="H208" s="334">
        <v>5.6</v>
      </c>
      <c r="I208" s="828" t="s">
        <v>513</v>
      </c>
      <c r="J208" s="829"/>
      <c r="K208" s="829"/>
      <c r="L208" s="829"/>
      <c r="M208" s="830"/>
      <c r="N208" s="526">
        <v>5</v>
      </c>
      <c r="O208" s="496">
        <v>5</v>
      </c>
      <c r="P208" s="496">
        <v>6</v>
      </c>
      <c r="Q208" s="496">
        <v>6</v>
      </c>
      <c r="R208" s="423" t="s">
        <v>23</v>
      </c>
      <c r="S208" s="423" t="s">
        <v>23</v>
      </c>
      <c r="T208" s="423" t="s">
        <v>23</v>
      </c>
      <c r="U208" s="423" t="s">
        <v>23</v>
      </c>
      <c r="V208" s="423" t="s">
        <v>23</v>
      </c>
      <c r="W208" s="483" t="s">
        <v>23</v>
      </c>
    </row>
    <row r="209" spans="1:23">
      <c r="A209" s="25"/>
      <c r="B209" s="944"/>
      <c r="C209" s="295"/>
      <c r="D209" s="947"/>
      <c r="E209" s="335"/>
      <c r="F209" s="336"/>
      <c r="G209" s="330"/>
      <c r="H209" s="330"/>
      <c r="I209" s="744"/>
      <c r="J209" s="740"/>
      <c r="K209" s="740"/>
      <c r="L209" s="740"/>
      <c r="M209" s="740"/>
      <c r="N209" s="498"/>
      <c r="O209" s="369"/>
      <c r="P209" s="369"/>
      <c r="Q209" s="369"/>
      <c r="R209" s="369"/>
      <c r="S209" s="369"/>
      <c r="T209" s="369"/>
      <c r="U209" s="369"/>
      <c r="V209" s="369"/>
      <c r="W209" s="474"/>
    </row>
    <row r="210" spans="1:23" ht="14.25" customHeight="1">
      <c r="A210" s="25"/>
      <c r="B210" s="944"/>
      <c r="C210" s="295"/>
      <c r="D210" s="947"/>
      <c r="E210" s="337" t="s">
        <v>658</v>
      </c>
      <c r="F210" s="952" t="s">
        <v>653</v>
      </c>
      <c r="G210" s="274" t="s">
        <v>295</v>
      </c>
      <c r="H210" s="274">
        <v>2.8</v>
      </c>
      <c r="I210" s="746" t="s">
        <v>296</v>
      </c>
      <c r="J210" s="747"/>
      <c r="K210" s="747"/>
      <c r="L210" s="747"/>
      <c r="M210" s="748"/>
      <c r="N210" s="526">
        <v>1</v>
      </c>
      <c r="O210" s="527">
        <v>1</v>
      </c>
      <c r="P210" s="496">
        <v>1</v>
      </c>
      <c r="Q210" s="496">
        <v>1</v>
      </c>
      <c r="R210" s="423" t="s">
        <v>23</v>
      </c>
      <c r="S210" s="423" t="s">
        <v>23</v>
      </c>
      <c r="T210" s="423" t="s">
        <v>23</v>
      </c>
      <c r="U210" s="423" t="s">
        <v>23</v>
      </c>
      <c r="V210" s="423" t="s">
        <v>23</v>
      </c>
      <c r="W210" s="483" t="s">
        <v>23</v>
      </c>
    </row>
    <row r="211" spans="1:23">
      <c r="A211" s="25"/>
      <c r="B211" s="944"/>
      <c r="C211" s="295"/>
      <c r="D211" s="947"/>
      <c r="E211" s="338"/>
      <c r="F211" s="756"/>
      <c r="G211" s="276" t="s">
        <v>295</v>
      </c>
      <c r="H211" s="276">
        <v>2.8</v>
      </c>
      <c r="I211" s="776" t="s">
        <v>297</v>
      </c>
      <c r="J211" s="777"/>
      <c r="K211" s="777"/>
      <c r="L211" s="777"/>
      <c r="M211" s="778"/>
      <c r="N211" s="504">
        <v>1</v>
      </c>
      <c r="O211" s="505">
        <v>1</v>
      </c>
      <c r="P211" s="497">
        <v>1</v>
      </c>
      <c r="Q211" s="497">
        <v>1</v>
      </c>
      <c r="R211" s="421" t="s">
        <v>23</v>
      </c>
      <c r="S211" s="421" t="s">
        <v>23</v>
      </c>
      <c r="T211" s="421" t="s">
        <v>23</v>
      </c>
      <c r="U211" s="421" t="s">
        <v>23</v>
      </c>
      <c r="V211" s="421" t="s">
        <v>23</v>
      </c>
      <c r="W211" s="480" t="s">
        <v>23</v>
      </c>
    </row>
    <row r="212" spans="1:23" ht="14.25" customHeight="1">
      <c r="A212" s="25"/>
      <c r="B212" s="944"/>
      <c r="C212" s="295"/>
      <c r="D212" s="947"/>
      <c r="E212" s="338"/>
      <c r="F212" s="756"/>
      <c r="G212" s="276" t="s">
        <v>295</v>
      </c>
      <c r="H212" s="276">
        <v>4</v>
      </c>
      <c r="I212" s="776" t="s">
        <v>298</v>
      </c>
      <c r="J212" s="777"/>
      <c r="K212" s="777"/>
      <c r="L212" s="777"/>
      <c r="M212" s="778"/>
      <c r="N212" s="504">
        <v>1</v>
      </c>
      <c r="O212" s="505">
        <v>1</v>
      </c>
      <c r="P212" s="505">
        <v>5</v>
      </c>
      <c r="Q212" s="505">
        <v>5</v>
      </c>
      <c r="R212" s="421" t="s">
        <v>23</v>
      </c>
      <c r="S212" s="421" t="s">
        <v>23</v>
      </c>
      <c r="T212" s="421" t="s">
        <v>23</v>
      </c>
      <c r="U212" s="421" t="s">
        <v>23</v>
      </c>
      <c r="V212" s="421"/>
      <c r="W212" s="480" t="s">
        <v>23</v>
      </c>
    </row>
    <row r="213" spans="1:23">
      <c r="A213" s="25"/>
      <c r="B213" s="944"/>
      <c r="C213" s="295"/>
      <c r="D213" s="947"/>
      <c r="E213" s="338"/>
      <c r="F213" s="756"/>
      <c r="G213" s="276" t="s">
        <v>299</v>
      </c>
      <c r="H213" s="276" t="s">
        <v>174</v>
      </c>
      <c r="I213" s="713" t="s">
        <v>300</v>
      </c>
      <c r="J213" s="714"/>
      <c r="K213" s="714"/>
      <c r="L213" s="714"/>
      <c r="M213" s="715"/>
      <c r="N213" s="477" t="s">
        <v>23</v>
      </c>
      <c r="O213" s="421" t="s">
        <v>23</v>
      </c>
      <c r="P213" s="421" t="s">
        <v>23</v>
      </c>
      <c r="Q213" s="421" t="s">
        <v>23</v>
      </c>
      <c r="R213" s="421" t="s">
        <v>23</v>
      </c>
      <c r="S213" s="421" t="s">
        <v>23</v>
      </c>
      <c r="T213" s="421" t="s">
        <v>23</v>
      </c>
      <c r="U213" s="421" t="s">
        <v>23</v>
      </c>
      <c r="V213" s="421" t="s">
        <v>23</v>
      </c>
      <c r="W213" s="480" t="s">
        <v>23</v>
      </c>
    </row>
    <row r="214" spans="1:23">
      <c r="A214" s="25"/>
      <c r="B214" s="944"/>
      <c r="C214" s="295"/>
      <c r="D214" s="947"/>
      <c r="E214" s="338"/>
      <c r="F214" s="756"/>
      <c r="G214" s="276" t="s">
        <v>301</v>
      </c>
      <c r="H214" s="276" t="s">
        <v>655</v>
      </c>
      <c r="I214" s="776" t="s">
        <v>302</v>
      </c>
      <c r="J214" s="777"/>
      <c r="K214" s="777"/>
      <c r="L214" s="777"/>
      <c r="M214" s="778"/>
      <c r="N214" s="504">
        <v>5</v>
      </c>
      <c r="O214" s="505">
        <v>5</v>
      </c>
      <c r="P214" s="505">
        <v>6</v>
      </c>
      <c r="Q214" s="505">
        <v>6</v>
      </c>
      <c r="R214" s="421" t="s">
        <v>23</v>
      </c>
      <c r="S214" s="421" t="s">
        <v>23</v>
      </c>
      <c r="T214" s="421" t="s">
        <v>23</v>
      </c>
      <c r="U214" s="421" t="s">
        <v>23</v>
      </c>
      <c r="V214" s="421" t="s">
        <v>23</v>
      </c>
      <c r="W214" s="480" t="s">
        <v>23</v>
      </c>
    </row>
    <row r="215" spans="1:23">
      <c r="A215" s="25"/>
      <c r="B215" s="944"/>
      <c r="C215" s="295"/>
      <c r="D215" s="947"/>
      <c r="E215" s="338"/>
      <c r="F215" s="756"/>
      <c r="G215" s="276" t="s">
        <v>303</v>
      </c>
      <c r="H215" s="276">
        <v>4</v>
      </c>
      <c r="I215" s="713" t="s">
        <v>304</v>
      </c>
      <c r="J215" s="714"/>
      <c r="K215" s="714"/>
      <c r="L215" s="714"/>
      <c r="M215" s="715"/>
      <c r="N215" s="504">
        <v>1</v>
      </c>
      <c r="O215" s="505">
        <v>1</v>
      </c>
      <c r="P215" s="505">
        <v>5</v>
      </c>
      <c r="Q215" s="505">
        <v>5</v>
      </c>
      <c r="R215" s="421" t="s">
        <v>23</v>
      </c>
      <c r="S215" s="421" t="s">
        <v>23</v>
      </c>
      <c r="T215" s="421" t="s">
        <v>23</v>
      </c>
      <c r="U215" s="421" t="s">
        <v>23</v>
      </c>
      <c r="V215" s="421" t="s">
        <v>23</v>
      </c>
      <c r="W215" s="480" t="s">
        <v>23</v>
      </c>
    </row>
    <row r="216" spans="1:23">
      <c r="A216" s="25"/>
      <c r="B216" s="944"/>
      <c r="C216" s="295"/>
      <c r="D216" s="947"/>
      <c r="E216" s="338"/>
      <c r="F216" s="953"/>
      <c r="G216" s="274" t="s">
        <v>303</v>
      </c>
      <c r="H216" s="274">
        <v>4</v>
      </c>
      <c r="I216" s="809" t="s">
        <v>305</v>
      </c>
      <c r="J216" s="810"/>
      <c r="K216" s="810"/>
      <c r="L216" s="810"/>
      <c r="M216" s="811"/>
      <c r="N216" s="506">
        <v>1</v>
      </c>
      <c r="O216" s="508">
        <v>1</v>
      </c>
      <c r="P216" s="505">
        <v>5</v>
      </c>
      <c r="Q216" s="505">
        <v>5</v>
      </c>
      <c r="R216" s="421" t="s">
        <v>23</v>
      </c>
      <c r="S216" s="421" t="s">
        <v>23</v>
      </c>
      <c r="T216" s="421" t="s">
        <v>23</v>
      </c>
      <c r="U216" s="421" t="s">
        <v>23</v>
      </c>
      <c r="V216" s="421" t="s">
        <v>23</v>
      </c>
      <c r="W216" s="480" t="s">
        <v>23</v>
      </c>
    </row>
    <row r="217" spans="1:23" ht="12.75" customHeight="1">
      <c r="A217" s="25"/>
      <c r="B217" s="944"/>
      <c r="C217" s="295"/>
      <c r="D217" s="947"/>
      <c r="E217" s="338"/>
      <c r="F217" s="308"/>
      <c r="G217" s="308"/>
      <c r="H217" s="308"/>
      <c r="I217" s="744"/>
      <c r="J217" s="740"/>
      <c r="K217" s="740"/>
      <c r="L217" s="740"/>
      <c r="M217" s="740"/>
      <c r="N217" s="498"/>
      <c r="O217" s="369"/>
      <c r="P217" s="369"/>
      <c r="Q217" s="369"/>
      <c r="R217" s="369"/>
      <c r="S217" s="369"/>
      <c r="T217" s="369"/>
      <c r="U217" s="369"/>
      <c r="V217" s="369"/>
      <c r="W217" s="474"/>
    </row>
    <row r="218" spans="1:23" ht="12.75" customHeight="1">
      <c r="A218" s="25"/>
      <c r="B218" s="944"/>
      <c r="C218" s="295"/>
      <c r="D218" s="947"/>
      <c r="E218" s="339"/>
      <c r="F218" s="324" t="s">
        <v>133</v>
      </c>
      <c r="G218" s="274" t="s">
        <v>299</v>
      </c>
      <c r="H218" s="298" t="s">
        <v>174</v>
      </c>
      <c r="I218" s="744" t="s">
        <v>306</v>
      </c>
      <c r="J218" s="740"/>
      <c r="K218" s="740"/>
      <c r="L218" s="740"/>
      <c r="M218" s="745"/>
      <c r="N218" s="477" t="s">
        <v>23</v>
      </c>
      <c r="O218" s="421" t="s">
        <v>23</v>
      </c>
      <c r="P218" s="421" t="s">
        <v>23</v>
      </c>
      <c r="Q218" s="421" t="s">
        <v>23</v>
      </c>
      <c r="R218" s="421" t="s">
        <v>23</v>
      </c>
      <c r="S218" s="421" t="s">
        <v>23</v>
      </c>
      <c r="T218" s="421" t="s">
        <v>23</v>
      </c>
      <c r="U218" s="421" t="s">
        <v>23</v>
      </c>
      <c r="V218" s="421" t="s">
        <v>23</v>
      </c>
      <c r="W218" s="480" t="s">
        <v>23</v>
      </c>
    </row>
    <row r="219" spans="1:23">
      <c r="A219" s="25"/>
      <c r="B219" s="944"/>
      <c r="C219" s="295"/>
      <c r="D219" s="947"/>
      <c r="E219" s="307"/>
      <c r="F219" s="308"/>
      <c r="G219" s="308"/>
      <c r="H219" s="308"/>
      <c r="I219" s="744"/>
      <c r="J219" s="740"/>
      <c r="K219" s="740"/>
      <c r="L219" s="740"/>
      <c r="M219" s="740"/>
      <c r="N219" s="498"/>
      <c r="O219" s="369"/>
      <c r="P219" s="369"/>
      <c r="Q219" s="369"/>
      <c r="R219" s="369"/>
      <c r="S219" s="369"/>
      <c r="T219" s="369"/>
      <c r="U219" s="369"/>
      <c r="V219" s="369"/>
      <c r="W219" s="474"/>
    </row>
    <row r="220" spans="1:23" ht="12.75" customHeight="1">
      <c r="A220" s="25"/>
      <c r="B220" s="944"/>
      <c r="C220" s="295"/>
      <c r="D220" s="947"/>
      <c r="E220" s="954" t="s">
        <v>184</v>
      </c>
      <c r="F220" s="340" t="s">
        <v>135</v>
      </c>
      <c r="G220" s="319" t="s">
        <v>307</v>
      </c>
      <c r="H220" s="341">
        <v>2.8</v>
      </c>
      <c r="I220" s="744" t="s">
        <v>308</v>
      </c>
      <c r="J220" s="740"/>
      <c r="K220" s="740"/>
      <c r="L220" s="740"/>
      <c r="M220" s="745"/>
      <c r="N220" s="504">
        <v>1</v>
      </c>
      <c r="O220" s="421" t="s">
        <v>23</v>
      </c>
      <c r="P220" s="497">
        <v>1</v>
      </c>
      <c r="Q220" s="497">
        <v>1</v>
      </c>
      <c r="R220" s="421" t="s">
        <v>23</v>
      </c>
      <c r="S220" s="497">
        <v>4</v>
      </c>
      <c r="T220" s="497">
        <v>4</v>
      </c>
      <c r="U220" s="497">
        <v>1</v>
      </c>
      <c r="V220" s="479" t="s">
        <v>23</v>
      </c>
      <c r="W220" s="476" t="s">
        <v>23</v>
      </c>
    </row>
    <row r="221" spans="1:23">
      <c r="A221" s="25"/>
      <c r="B221" s="944"/>
      <c r="C221" s="295"/>
      <c r="D221" s="947"/>
      <c r="E221" s="823"/>
      <c r="F221" s="259"/>
      <c r="G221" s="259"/>
      <c r="H221" s="259"/>
      <c r="I221" s="744"/>
      <c r="J221" s="740"/>
      <c r="K221" s="740"/>
      <c r="L221" s="740"/>
      <c r="M221" s="740"/>
      <c r="N221" s="498"/>
      <c r="O221" s="369"/>
      <c r="P221" s="369"/>
      <c r="Q221" s="369"/>
      <c r="R221" s="369"/>
      <c r="S221" s="369"/>
      <c r="T221" s="369"/>
      <c r="U221" s="369"/>
      <c r="V221" s="369"/>
      <c r="W221" s="474"/>
    </row>
    <row r="222" spans="1:23">
      <c r="A222" s="25"/>
      <c r="B222" s="944"/>
      <c r="C222" s="295"/>
      <c r="D222" s="947"/>
      <c r="E222" s="823"/>
      <c r="F222" s="770" t="s">
        <v>133</v>
      </c>
      <c r="G222" s="264" t="s">
        <v>309</v>
      </c>
      <c r="H222" s="342" t="s">
        <v>179</v>
      </c>
      <c r="I222" s="746" t="s">
        <v>310</v>
      </c>
      <c r="J222" s="747"/>
      <c r="K222" s="747"/>
      <c r="L222" s="747"/>
      <c r="M222" s="748"/>
      <c r="N222" s="477" t="s">
        <v>23</v>
      </c>
      <c r="O222" s="421" t="s">
        <v>23</v>
      </c>
      <c r="P222" s="421" t="s">
        <v>23</v>
      </c>
      <c r="Q222" s="421" t="s">
        <v>23</v>
      </c>
      <c r="R222" s="421" t="s">
        <v>23</v>
      </c>
      <c r="S222" s="497">
        <v>1</v>
      </c>
      <c r="T222" s="497">
        <v>1</v>
      </c>
      <c r="U222" s="421" t="s">
        <v>23</v>
      </c>
      <c r="V222" s="421" t="s">
        <v>23</v>
      </c>
      <c r="W222" s="480" t="s">
        <v>23</v>
      </c>
    </row>
    <row r="223" spans="1:23">
      <c r="A223" s="25"/>
      <c r="B223" s="944"/>
      <c r="C223" s="295"/>
      <c r="D223" s="947"/>
      <c r="E223" s="823"/>
      <c r="F223" s="771"/>
      <c r="G223" s="276" t="s">
        <v>311</v>
      </c>
      <c r="H223" s="343" t="s">
        <v>174</v>
      </c>
      <c r="I223" s="713" t="s">
        <v>312</v>
      </c>
      <c r="J223" s="714"/>
      <c r="K223" s="714"/>
      <c r="L223" s="714"/>
      <c r="M223" s="715"/>
      <c r="N223" s="477" t="s">
        <v>23</v>
      </c>
      <c r="O223" s="421" t="s">
        <v>23</v>
      </c>
      <c r="P223" s="421" t="s">
        <v>23</v>
      </c>
      <c r="Q223" s="421" t="s">
        <v>23</v>
      </c>
      <c r="R223" s="421" t="s">
        <v>23</v>
      </c>
      <c r="S223" s="497">
        <v>1</v>
      </c>
      <c r="T223" s="497">
        <v>1</v>
      </c>
      <c r="U223" s="421" t="s">
        <v>23</v>
      </c>
      <c r="V223" s="421" t="s">
        <v>23</v>
      </c>
      <c r="W223" s="480" t="s">
        <v>23</v>
      </c>
    </row>
    <row r="224" spans="1:23">
      <c r="A224" s="25"/>
      <c r="B224" s="944"/>
      <c r="C224" s="295"/>
      <c r="D224" s="947"/>
      <c r="E224" s="823"/>
      <c r="F224" s="771"/>
      <c r="G224" s="276" t="s">
        <v>299</v>
      </c>
      <c r="H224" s="343" t="s">
        <v>174</v>
      </c>
      <c r="I224" s="713" t="s">
        <v>313</v>
      </c>
      <c r="J224" s="714"/>
      <c r="K224" s="714"/>
      <c r="L224" s="714"/>
      <c r="M224" s="715"/>
      <c r="N224" s="477" t="s">
        <v>23</v>
      </c>
      <c r="O224" s="421" t="s">
        <v>23</v>
      </c>
      <c r="P224" s="421" t="s">
        <v>23</v>
      </c>
      <c r="Q224" s="421" t="s">
        <v>23</v>
      </c>
      <c r="R224" s="421" t="s">
        <v>23</v>
      </c>
      <c r="S224" s="497">
        <v>4</v>
      </c>
      <c r="T224" s="497">
        <v>1</v>
      </c>
      <c r="U224" s="421" t="s">
        <v>23</v>
      </c>
      <c r="V224" s="421" t="s">
        <v>23</v>
      </c>
      <c r="W224" s="480" t="s">
        <v>23</v>
      </c>
    </row>
    <row r="225" spans="1:23">
      <c r="A225" s="25"/>
      <c r="B225" s="944"/>
      <c r="C225" s="295"/>
      <c r="D225" s="947"/>
      <c r="E225" s="823"/>
      <c r="F225" s="771"/>
      <c r="G225" s="276" t="s">
        <v>299</v>
      </c>
      <c r="H225" s="343" t="s">
        <v>174</v>
      </c>
      <c r="I225" s="713" t="s">
        <v>314</v>
      </c>
      <c r="J225" s="714"/>
      <c r="K225" s="714"/>
      <c r="L225" s="714"/>
      <c r="M225" s="715"/>
      <c r="N225" s="477" t="s">
        <v>23</v>
      </c>
      <c r="O225" s="421" t="s">
        <v>23</v>
      </c>
      <c r="P225" s="421" t="s">
        <v>23</v>
      </c>
      <c r="Q225" s="421" t="s">
        <v>23</v>
      </c>
      <c r="R225" s="421" t="s">
        <v>23</v>
      </c>
      <c r="S225" s="497">
        <v>1</v>
      </c>
      <c r="T225" s="497">
        <v>1</v>
      </c>
      <c r="U225" s="421" t="s">
        <v>23</v>
      </c>
      <c r="V225" s="421" t="s">
        <v>23</v>
      </c>
      <c r="W225" s="480" t="s">
        <v>23</v>
      </c>
    </row>
    <row r="226" spans="1:23">
      <c r="A226" s="25"/>
      <c r="B226" s="944"/>
      <c r="C226" s="295"/>
      <c r="D226" s="947"/>
      <c r="E226" s="823"/>
      <c r="F226" s="771"/>
      <c r="G226" s="276" t="s">
        <v>315</v>
      </c>
      <c r="H226" s="343" t="s">
        <v>179</v>
      </c>
      <c r="I226" s="713" t="s">
        <v>316</v>
      </c>
      <c r="J226" s="714"/>
      <c r="K226" s="714"/>
      <c r="L226" s="714"/>
      <c r="M226" s="715"/>
      <c r="N226" s="477" t="s">
        <v>23</v>
      </c>
      <c r="O226" s="421" t="s">
        <v>23</v>
      </c>
      <c r="P226" s="421" t="s">
        <v>23</v>
      </c>
      <c r="Q226" s="421" t="s">
        <v>23</v>
      </c>
      <c r="R226" s="421" t="s">
        <v>23</v>
      </c>
      <c r="S226" s="497">
        <v>1</v>
      </c>
      <c r="T226" s="497">
        <v>1</v>
      </c>
      <c r="U226" s="421" t="s">
        <v>23</v>
      </c>
      <c r="V226" s="421" t="s">
        <v>23</v>
      </c>
      <c r="W226" s="480" t="s">
        <v>23</v>
      </c>
    </row>
    <row r="227" spans="1:23">
      <c r="A227" s="25"/>
      <c r="B227" s="944"/>
      <c r="C227" s="295"/>
      <c r="D227" s="947"/>
      <c r="E227" s="823"/>
      <c r="F227" s="771"/>
      <c r="G227" s="276" t="s">
        <v>307</v>
      </c>
      <c r="H227" s="343">
        <v>2.8</v>
      </c>
      <c r="I227" s="713" t="s">
        <v>317</v>
      </c>
      <c r="J227" s="714"/>
      <c r="K227" s="714"/>
      <c r="L227" s="714"/>
      <c r="M227" s="715"/>
      <c r="N227" s="477" t="s">
        <v>23</v>
      </c>
      <c r="O227" s="421" t="s">
        <v>23</v>
      </c>
      <c r="P227" s="421" t="s">
        <v>23</v>
      </c>
      <c r="Q227" s="421" t="s">
        <v>23</v>
      </c>
      <c r="R227" s="421" t="s">
        <v>23</v>
      </c>
      <c r="S227" s="497">
        <v>4</v>
      </c>
      <c r="T227" s="497">
        <v>4</v>
      </c>
      <c r="U227" s="497">
        <v>1</v>
      </c>
      <c r="V227" s="421" t="s">
        <v>23</v>
      </c>
      <c r="W227" s="480" t="s">
        <v>23</v>
      </c>
    </row>
    <row r="228" spans="1:23">
      <c r="A228" s="25"/>
      <c r="B228" s="944"/>
      <c r="C228" s="295"/>
      <c r="D228" s="947"/>
      <c r="E228" s="823"/>
      <c r="F228" s="771"/>
      <c r="G228" s="276" t="s">
        <v>307</v>
      </c>
      <c r="H228" s="343">
        <v>2.8</v>
      </c>
      <c r="I228" s="713" t="s">
        <v>318</v>
      </c>
      <c r="J228" s="714"/>
      <c r="K228" s="714"/>
      <c r="L228" s="714"/>
      <c r="M228" s="715"/>
      <c r="N228" s="477" t="s">
        <v>23</v>
      </c>
      <c r="O228" s="421" t="s">
        <v>23</v>
      </c>
      <c r="P228" s="421" t="s">
        <v>23</v>
      </c>
      <c r="Q228" s="421" t="s">
        <v>23</v>
      </c>
      <c r="R228" s="497">
        <v>4</v>
      </c>
      <c r="S228" s="497">
        <v>4</v>
      </c>
      <c r="T228" s="497">
        <v>4</v>
      </c>
      <c r="U228" s="497">
        <v>1</v>
      </c>
      <c r="V228" s="421" t="s">
        <v>23</v>
      </c>
      <c r="W228" s="480" t="s">
        <v>23</v>
      </c>
    </row>
    <row r="229" spans="1:23">
      <c r="A229" s="25"/>
      <c r="B229" s="944"/>
      <c r="C229" s="295"/>
      <c r="D229" s="947"/>
      <c r="E229" s="823"/>
      <c r="F229" s="771"/>
      <c r="G229" s="276" t="s">
        <v>307</v>
      </c>
      <c r="H229" s="343" t="s">
        <v>179</v>
      </c>
      <c r="I229" s="713" t="s">
        <v>319</v>
      </c>
      <c r="J229" s="714"/>
      <c r="K229" s="714"/>
      <c r="L229" s="714"/>
      <c r="M229" s="715"/>
      <c r="N229" s="477" t="s">
        <v>23</v>
      </c>
      <c r="O229" s="421" t="s">
        <v>23</v>
      </c>
      <c r="P229" s="421" t="s">
        <v>23</v>
      </c>
      <c r="Q229" s="421" t="s">
        <v>23</v>
      </c>
      <c r="R229" s="421" t="s">
        <v>23</v>
      </c>
      <c r="S229" s="497">
        <v>1</v>
      </c>
      <c r="T229" s="497">
        <v>1</v>
      </c>
      <c r="U229" s="421" t="s">
        <v>23</v>
      </c>
      <c r="V229" s="421" t="s">
        <v>23</v>
      </c>
      <c r="W229" s="480" t="s">
        <v>23</v>
      </c>
    </row>
    <row r="230" spans="1:23" ht="13.5" customHeight="1">
      <c r="A230" s="25"/>
      <c r="B230" s="944"/>
      <c r="C230" s="295"/>
      <c r="D230" s="947"/>
      <c r="E230" s="824"/>
      <c r="F230" s="772"/>
      <c r="G230" s="319" t="s">
        <v>301</v>
      </c>
      <c r="H230" s="341" t="s">
        <v>179</v>
      </c>
      <c r="I230" s="721" t="s">
        <v>320</v>
      </c>
      <c r="J230" s="722"/>
      <c r="K230" s="722"/>
      <c r="L230" s="722"/>
      <c r="M230" s="723"/>
      <c r="N230" s="477" t="s">
        <v>23</v>
      </c>
      <c r="O230" s="421" t="s">
        <v>23</v>
      </c>
      <c r="P230" s="421" t="s">
        <v>23</v>
      </c>
      <c r="Q230" s="421" t="s">
        <v>23</v>
      </c>
      <c r="R230" s="421" t="s">
        <v>23</v>
      </c>
      <c r="S230" s="421" t="s">
        <v>23</v>
      </c>
      <c r="T230" s="497">
        <v>1</v>
      </c>
      <c r="U230" s="421" t="s">
        <v>23</v>
      </c>
      <c r="V230" s="421" t="s">
        <v>23</v>
      </c>
      <c r="W230" s="480" t="s">
        <v>23</v>
      </c>
    </row>
    <row r="231" spans="1:23">
      <c r="A231" s="25"/>
      <c r="B231" s="944"/>
      <c r="C231" s="295"/>
      <c r="D231" s="947"/>
      <c r="E231" s="258"/>
      <c r="F231" s="259"/>
      <c r="G231" s="259"/>
      <c r="H231" s="259"/>
      <c r="I231" s="744"/>
      <c r="J231" s="740"/>
      <c r="K231" s="740"/>
      <c r="L231" s="740"/>
      <c r="M231" s="740"/>
      <c r="N231" s="498"/>
      <c r="O231" s="369"/>
      <c r="P231" s="369"/>
      <c r="Q231" s="369"/>
      <c r="R231" s="369"/>
      <c r="S231" s="369"/>
      <c r="T231" s="369"/>
      <c r="U231" s="369"/>
      <c r="V231" s="369"/>
      <c r="W231" s="474"/>
    </row>
    <row r="232" spans="1:23" ht="13.5" customHeight="1">
      <c r="A232" s="25"/>
      <c r="B232" s="944"/>
      <c r="C232" s="295"/>
      <c r="D232" s="947"/>
      <c r="E232" s="825" t="s">
        <v>251</v>
      </c>
      <c r="F232" s="770" t="s">
        <v>133</v>
      </c>
      <c r="G232" s="264" t="s">
        <v>311</v>
      </c>
      <c r="H232" s="342">
        <v>4</v>
      </c>
      <c r="I232" s="746" t="s">
        <v>321</v>
      </c>
      <c r="J232" s="747"/>
      <c r="K232" s="747"/>
      <c r="L232" s="747"/>
      <c r="M232" s="748"/>
      <c r="N232" s="477" t="s">
        <v>23</v>
      </c>
      <c r="O232" s="421" t="s">
        <v>23</v>
      </c>
      <c r="P232" s="421" t="s">
        <v>23</v>
      </c>
      <c r="Q232" s="421" t="s">
        <v>23</v>
      </c>
      <c r="R232" s="421" t="s">
        <v>23</v>
      </c>
      <c r="S232" s="497">
        <v>1</v>
      </c>
      <c r="T232" s="497">
        <v>1</v>
      </c>
      <c r="U232" s="421" t="s">
        <v>23</v>
      </c>
      <c r="V232" s="421" t="s">
        <v>23</v>
      </c>
      <c r="W232" s="480" t="s">
        <v>23</v>
      </c>
    </row>
    <row r="233" spans="1:23">
      <c r="A233" s="25"/>
      <c r="B233" s="944"/>
      <c r="C233" s="295"/>
      <c r="D233" s="947"/>
      <c r="E233" s="826"/>
      <c r="F233" s="771"/>
      <c r="G233" s="276" t="s">
        <v>311</v>
      </c>
      <c r="H233" s="343" t="s">
        <v>174</v>
      </c>
      <c r="I233" s="713" t="s">
        <v>322</v>
      </c>
      <c r="J233" s="714"/>
      <c r="K233" s="714"/>
      <c r="L233" s="714"/>
      <c r="M233" s="715"/>
      <c r="N233" s="477" t="s">
        <v>23</v>
      </c>
      <c r="O233" s="421" t="s">
        <v>23</v>
      </c>
      <c r="P233" s="421" t="s">
        <v>23</v>
      </c>
      <c r="Q233" s="421" t="s">
        <v>23</v>
      </c>
      <c r="R233" s="421" t="s">
        <v>23</v>
      </c>
      <c r="S233" s="497">
        <v>1</v>
      </c>
      <c r="T233" s="497">
        <v>1</v>
      </c>
      <c r="U233" s="421" t="s">
        <v>23</v>
      </c>
      <c r="V233" s="421" t="s">
        <v>23</v>
      </c>
      <c r="W233" s="480" t="s">
        <v>23</v>
      </c>
    </row>
    <row r="234" spans="1:23">
      <c r="A234" s="25"/>
      <c r="B234" s="944"/>
      <c r="C234" s="295"/>
      <c r="D234" s="947"/>
      <c r="E234" s="826"/>
      <c r="F234" s="771"/>
      <c r="G234" s="276" t="s">
        <v>323</v>
      </c>
      <c r="H234" s="343" t="s">
        <v>179</v>
      </c>
      <c r="I234" s="713" t="s">
        <v>324</v>
      </c>
      <c r="J234" s="714"/>
      <c r="K234" s="714"/>
      <c r="L234" s="714"/>
      <c r="M234" s="715"/>
      <c r="N234" s="477" t="s">
        <v>23</v>
      </c>
      <c r="O234" s="421" t="s">
        <v>23</v>
      </c>
      <c r="P234" s="421" t="s">
        <v>23</v>
      </c>
      <c r="Q234" s="421" t="s">
        <v>23</v>
      </c>
      <c r="R234" s="421" t="s">
        <v>23</v>
      </c>
      <c r="S234" s="421" t="s">
        <v>101</v>
      </c>
      <c r="T234" s="421" t="s">
        <v>101</v>
      </c>
      <c r="U234" s="421" t="s">
        <v>23</v>
      </c>
      <c r="V234" s="421" t="s">
        <v>23</v>
      </c>
      <c r="W234" s="480" t="s">
        <v>23</v>
      </c>
    </row>
    <row r="235" spans="1:23">
      <c r="A235" s="25"/>
      <c r="B235" s="944"/>
      <c r="C235" s="295"/>
      <c r="D235" s="948"/>
      <c r="E235" s="827"/>
      <c r="F235" s="772"/>
      <c r="G235" s="319" t="s">
        <v>307</v>
      </c>
      <c r="H235" s="341">
        <v>2.8</v>
      </c>
      <c r="I235" s="721" t="s">
        <v>325</v>
      </c>
      <c r="J235" s="722"/>
      <c r="K235" s="722"/>
      <c r="L235" s="722"/>
      <c r="M235" s="723"/>
      <c r="N235" s="477" t="s">
        <v>23</v>
      </c>
      <c r="O235" s="421" t="s">
        <v>23</v>
      </c>
      <c r="P235" s="421" t="s">
        <v>23</v>
      </c>
      <c r="Q235" s="421" t="s">
        <v>23</v>
      </c>
      <c r="R235" s="421" t="s">
        <v>23</v>
      </c>
      <c r="S235" s="497">
        <v>1</v>
      </c>
      <c r="T235" s="497">
        <v>1</v>
      </c>
      <c r="U235" s="421" t="s">
        <v>23</v>
      </c>
      <c r="V235" s="421" t="s">
        <v>23</v>
      </c>
      <c r="W235" s="480" t="s">
        <v>23</v>
      </c>
    </row>
    <row r="236" spans="1:23">
      <c r="A236" s="25"/>
      <c r="B236" s="944"/>
      <c r="C236" s="295"/>
      <c r="D236" s="340"/>
      <c r="E236" s="299"/>
      <c r="F236" s="259"/>
      <c r="G236" s="259"/>
      <c r="H236" s="259"/>
      <c r="I236" s="744"/>
      <c r="J236" s="740"/>
      <c r="K236" s="740"/>
      <c r="L236" s="740"/>
      <c r="M236" s="740"/>
      <c r="N236" s="498"/>
      <c r="O236" s="369"/>
      <c r="P236" s="369"/>
      <c r="Q236" s="369"/>
      <c r="R236" s="369"/>
      <c r="S236" s="369"/>
      <c r="T236" s="369"/>
      <c r="U236" s="369"/>
      <c r="V236" s="369"/>
      <c r="W236" s="474"/>
    </row>
    <row r="237" spans="1:23" ht="12.75" customHeight="1">
      <c r="A237" s="25"/>
      <c r="B237" s="944"/>
      <c r="C237" s="295"/>
      <c r="D237" s="955" t="s">
        <v>21</v>
      </c>
      <c r="E237" s="956"/>
      <c r="F237" s="755" t="s">
        <v>135</v>
      </c>
      <c r="G237" s="264"/>
      <c r="H237" s="264"/>
      <c r="I237" s="746" t="s">
        <v>84</v>
      </c>
      <c r="J237" s="747"/>
      <c r="K237" s="747"/>
      <c r="L237" s="747"/>
      <c r="M237" s="748"/>
      <c r="N237" s="528"/>
      <c r="O237" s="529"/>
      <c r="P237" s="530"/>
      <c r="Q237" s="530"/>
      <c r="R237" s="530"/>
      <c r="S237" s="530"/>
      <c r="T237" s="530"/>
      <c r="U237" s="530"/>
      <c r="V237" s="530"/>
      <c r="W237" s="531"/>
    </row>
    <row r="238" spans="1:23">
      <c r="A238" s="25"/>
      <c r="B238" s="944"/>
      <c r="C238" s="295"/>
      <c r="D238" s="957"/>
      <c r="E238" s="958"/>
      <c r="F238" s="756"/>
      <c r="G238" s="276"/>
      <c r="H238" s="276"/>
      <c r="I238" s="713" t="s">
        <v>683</v>
      </c>
      <c r="J238" s="714"/>
      <c r="K238" s="714"/>
      <c r="L238" s="714"/>
      <c r="M238" s="715"/>
      <c r="N238" s="532"/>
      <c r="O238" s="533"/>
      <c r="P238" s="534"/>
      <c r="Q238" s="534"/>
      <c r="R238" s="534"/>
      <c r="S238" s="534"/>
      <c r="T238" s="534"/>
      <c r="U238" s="534"/>
      <c r="V238" s="534"/>
      <c r="W238" s="535"/>
    </row>
    <row r="239" spans="1:23" ht="13.5" customHeight="1">
      <c r="A239" s="25"/>
      <c r="B239" s="944"/>
      <c r="C239" s="295"/>
      <c r="D239" s="957"/>
      <c r="E239" s="958"/>
      <c r="F239" s="756"/>
      <c r="G239" s="276"/>
      <c r="H239" s="276"/>
      <c r="I239" s="713" t="s">
        <v>85</v>
      </c>
      <c r="J239" s="714"/>
      <c r="K239" s="714"/>
      <c r="L239" s="714"/>
      <c r="M239" s="715"/>
      <c r="N239" s="532"/>
      <c r="O239" s="533"/>
      <c r="P239" s="534"/>
      <c r="Q239" s="534"/>
      <c r="R239" s="534"/>
      <c r="S239" s="534"/>
      <c r="T239" s="534"/>
      <c r="U239" s="534"/>
      <c r="V239" s="534"/>
      <c r="W239" s="535"/>
    </row>
    <row r="240" spans="1:23">
      <c r="A240" s="25"/>
      <c r="B240" s="944"/>
      <c r="C240" s="295"/>
      <c r="D240" s="957"/>
      <c r="E240" s="958"/>
      <c r="F240" s="756"/>
      <c r="G240" s="276"/>
      <c r="H240" s="276"/>
      <c r="I240" s="713" t="s">
        <v>86</v>
      </c>
      <c r="J240" s="714"/>
      <c r="K240" s="714"/>
      <c r="L240" s="714"/>
      <c r="M240" s="715"/>
      <c r="N240" s="536"/>
      <c r="O240" s="537"/>
      <c r="P240" s="538"/>
      <c r="Q240" s="538"/>
      <c r="R240" s="538"/>
      <c r="S240" s="538"/>
      <c r="T240" s="538"/>
      <c r="U240" s="538"/>
      <c r="V240" s="538"/>
      <c r="W240" s="539"/>
    </row>
    <row r="241" spans="1:23" ht="14.25" customHeight="1">
      <c r="A241" s="25"/>
      <c r="B241" s="944"/>
      <c r="C241" s="295"/>
      <c r="D241" s="957"/>
      <c r="E241" s="958"/>
      <c r="F241" s="756"/>
      <c r="G241" s="276"/>
      <c r="H241" s="276"/>
      <c r="I241" s="713" t="s">
        <v>87</v>
      </c>
      <c r="J241" s="714"/>
      <c r="K241" s="714"/>
      <c r="L241" s="714"/>
      <c r="M241" s="715"/>
      <c r="N241" s="536"/>
      <c r="O241" s="537"/>
      <c r="P241" s="538"/>
      <c r="Q241" s="538"/>
      <c r="R241" s="538"/>
      <c r="S241" s="538"/>
      <c r="T241" s="538"/>
      <c r="U241" s="538"/>
      <c r="V241" s="538"/>
      <c r="W241" s="539"/>
    </row>
    <row r="242" spans="1:23" ht="42.75" customHeight="1">
      <c r="A242" s="25"/>
      <c r="B242" s="944"/>
      <c r="C242" s="295"/>
      <c r="D242" s="957"/>
      <c r="E242" s="958"/>
      <c r="F242" s="757"/>
      <c r="G242" s="319"/>
      <c r="H242" s="319"/>
      <c r="I242" s="721" t="s">
        <v>684</v>
      </c>
      <c r="J242" s="722"/>
      <c r="K242" s="722"/>
      <c r="L242" s="722"/>
      <c r="M242" s="723"/>
      <c r="N242" s="540"/>
      <c r="O242" s="541"/>
      <c r="P242" s="542"/>
      <c r="Q242" s="542"/>
      <c r="R242" s="542"/>
      <c r="S242" s="542"/>
      <c r="T242" s="542"/>
      <c r="U242" s="542"/>
      <c r="V242" s="542"/>
      <c r="W242" s="543"/>
    </row>
    <row r="243" spans="1:23" ht="13.5" customHeight="1">
      <c r="A243" s="25"/>
      <c r="B243" s="944"/>
      <c r="C243" s="295"/>
      <c r="D243" s="957"/>
      <c r="E243" s="958"/>
      <c r="F243" s="259"/>
      <c r="G243" s="259"/>
      <c r="H243" s="259"/>
      <c r="I243" s="744"/>
      <c r="J243" s="740"/>
      <c r="K243" s="740"/>
      <c r="L243" s="740"/>
      <c r="M243" s="740"/>
      <c r="N243" s="498"/>
      <c r="O243" s="369"/>
      <c r="P243" s="369"/>
      <c r="Q243" s="369"/>
      <c r="R243" s="369"/>
      <c r="S243" s="369"/>
      <c r="T243" s="369"/>
      <c r="U243" s="369"/>
      <c r="V243" s="369"/>
      <c r="W243" s="474"/>
    </row>
    <row r="244" spans="1:23">
      <c r="A244" s="25"/>
      <c r="B244" s="944"/>
      <c r="C244" s="295"/>
      <c r="D244" s="957"/>
      <c r="E244" s="958"/>
      <c r="F244" s="961" t="s">
        <v>326</v>
      </c>
      <c r="G244" s="264"/>
      <c r="H244" s="264"/>
      <c r="I244" s="724" t="s">
        <v>685</v>
      </c>
      <c r="J244" s="725"/>
      <c r="K244" s="725"/>
      <c r="L244" s="725"/>
      <c r="M244" s="726"/>
      <c r="N244" s="544"/>
      <c r="O244" s="529"/>
      <c r="P244" s="530"/>
      <c r="Q244" s="530"/>
      <c r="R244" s="530"/>
      <c r="S244" s="530"/>
      <c r="T244" s="530"/>
      <c r="U244" s="530"/>
      <c r="V244" s="530"/>
      <c r="W244" s="531"/>
    </row>
    <row r="245" spans="1:23" ht="14.25" customHeight="1">
      <c r="A245" s="25"/>
      <c r="B245" s="944"/>
      <c r="C245" s="295"/>
      <c r="D245" s="957"/>
      <c r="E245" s="958"/>
      <c r="F245" s="962"/>
      <c r="G245" s="283"/>
      <c r="H245" s="283"/>
      <c r="I245" s="876" t="s">
        <v>686</v>
      </c>
      <c r="J245" s="877"/>
      <c r="K245" s="877"/>
      <c r="L245" s="877"/>
      <c r="M245" s="878"/>
      <c r="N245" s="545"/>
      <c r="O245" s="533"/>
      <c r="P245" s="534"/>
      <c r="Q245" s="534"/>
      <c r="R245" s="534"/>
      <c r="S245" s="534"/>
      <c r="T245" s="534"/>
      <c r="U245" s="534"/>
      <c r="V245" s="534"/>
      <c r="W245" s="535"/>
    </row>
    <row r="246" spans="1:23" ht="13.5" customHeight="1">
      <c r="A246" s="25"/>
      <c r="B246" s="944"/>
      <c r="C246" s="295"/>
      <c r="D246" s="957"/>
      <c r="E246" s="958"/>
      <c r="F246" s="250"/>
      <c r="G246" s="250"/>
      <c r="H246" s="250"/>
      <c r="I246" s="727"/>
      <c r="J246" s="728"/>
      <c r="K246" s="728"/>
      <c r="L246" s="728"/>
      <c r="M246" s="728"/>
      <c r="N246" s="546"/>
      <c r="O246" s="358"/>
      <c r="P246" s="358"/>
      <c r="Q246" s="358"/>
      <c r="R246" s="358"/>
      <c r="S246" s="358"/>
      <c r="T246" s="358"/>
      <c r="U246" s="358"/>
      <c r="V246" s="358"/>
      <c r="W246" s="468"/>
    </row>
    <row r="247" spans="1:23" ht="12.75" customHeight="1" thickBot="1">
      <c r="A247" s="25"/>
      <c r="B247" s="945"/>
      <c r="C247" s="344"/>
      <c r="D247" s="959"/>
      <c r="E247" s="960"/>
      <c r="F247" s="345" t="s">
        <v>133</v>
      </c>
      <c r="G247" s="346"/>
      <c r="H247" s="346"/>
      <c r="I247" s="758" t="s">
        <v>687</v>
      </c>
      <c r="J247" s="759"/>
      <c r="K247" s="759"/>
      <c r="L247" s="759"/>
      <c r="M247" s="760"/>
      <c r="N247" s="547"/>
      <c r="O247" s="548"/>
      <c r="P247" s="549"/>
      <c r="Q247" s="549"/>
      <c r="R247" s="549"/>
      <c r="S247" s="549"/>
      <c r="T247" s="549"/>
      <c r="U247" s="549"/>
      <c r="V247" s="549"/>
      <c r="W247" s="550"/>
    </row>
    <row r="248" spans="1:23" ht="12.75" customHeight="1" thickBot="1">
      <c r="A248" s="25"/>
      <c r="B248" s="347"/>
      <c r="C248" s="348"/>
      <c r="D248" s="347"/>
      <c r="E248" s="347"/>
      <c r="F248" s="349"/>
      <c r="G248" s="350"/>
      <c r="H248" s="350"/>
      <c r="I248" s="739"/>
      <c r="J248" s="739"/>
      <c r="K248" s="739"/>
      <c r="L248" s="739"/>
      <c r="M248" s="739"/>
      <c r="N248" s="56"/>
      <c r="O248" s="56"/>
      <c r="P248" s="56"/>
      <c r="Q248" s="56"/>
      <c r="R248" s="56"/>
      <c r="S248" s="56"/>
      <c r="T248" s="56"/>
      <c r="U248" s="56"/>
      <c r="V248" s="56"/>
      <c r="W248" s="56"/>
    </row>
    <row r="249" spans="1:23" ht="14.45" customHeight="1">
      <c r="A249" s="25"/>
      <c r="B249" s="783" t="s">
        <v>123</v>
      </c>
      <c r="C249" s="786" t="s">
        <v>124</v>
      </c>
      <c r="D249" s="786" t="s">
        <v>125</v>
      </c>
      <c r="E249" s="925" t="s">
        <v>651</v>
      </c>
      <c r="F249" s="926"/>
      <c r="G249" s="786" t="s">
        <v>127</v>
      </c>
      <c r="H249" s="789" t="s">
        <v>128</v>
      </c>
      <c r="I249" s="761" t="s">
        <v>129</v>
      </c>
      <c r="J249" s="762"/>
      <c r="K249" s="762"/>
      <c r="L249" s="762"/>
      <c r="M249" s="763"/>
      <c r="N249" s="1167" t="s">
        <v>21</v>
      </c>
      <c r="O249" s="762"/>
      <c r="P249" s="762"/>
      <c r="Q249" s="762"/>
      <c r="R249" s="762"/>
      <c r="S249" s="762"/>
      <c r="T249" s="762"/>
      <c r="U249" s="762"/>
      <c r="V249" s="762"/>
      <c r="W249" s="1130"/>
    </row>
    <row r="250" spans="1:23" ht="14.25" customHeight="1">
      <c r="A250" s="25"/>
      <c r="B250" s="784"/>
      <c r="C250" s="787"/>
      <c r="D250" s="787"/>
      <c r="E250" s="927"/>
      <c r="F250" s="928"/>
      <c r="G250" s="787"/>
      <c r="H250" s="790"/>
      <c r="I250" s="764"/>
      <c r="J250" s="765"/>
      <c r="K250" s="765"/>
      <c r="L250" s="765"/>
      <c r="M250" s="766"/>
      <c r="N250" s="1168"/>
      <c r="O250" s="1132"/>
      <c r="P250" s="1132"/>
      <c r="Q250" s="1132"/>
      <c r="R250" s="1132"/>
      <c r="S250" s="1132"/>
      <c r="T250" s="1132"/>
      <c r="U250" s="1132"/>
      <c r="V250" s="1132"/>
      <c r="W250" s="1133"/>
    </row>
    <row r="251" spans="1:23" ht="13.5" customHeight="1">
      <c r="A251" s="25"/>
      <c r="B251" s="784"/>
      <c r="C251" s="787"/>
      <c r="D251" s="787"/>
      <c r="E251" s="927"/>
      <c r="F251" s="928"/>
      <c r="G251" s="787"/>
      <c r="H251" s="790"/>
      <c r="I251" s="764"/>
      <c r="J251" s="765"/>
      <c r="K251" s="765"/>
      <c r="L251" s="765"/>
      <c r="M251" s="766"/>
      <c r="N251" s="1169" t="s">
        <v>98</v>
      </c>
      <c r="O251" s="1100" t="s">
        <v>99</v>
      </c>
      <c r="P251" s="1138" t="s">
        <v>742</v>
      </c>
      <c r="Q251" s="1101" t="s">
        <v>750</v>
      </c>
      <c r="R251" s="1101" t="s">
        <v>744</v>
      </c>
      <c r="S251" s="1101" t="s">
        <v>745</v>
      </c>
      <c r="T251" s="1101" t="s">
        <v>746</v>
      </c>
      <c r="U251" s="1101" t="s">
        <v>747</v>
      </c>
      <c r="V251" s="1101" t="s">
        <v>748</v>
      </c>
      <c r="W251" s="1134" t="s">
        <v>749</v>
      </c>
    </row>
    <row r="252" spans="1:23" ht="14.45" customHeight="1" thickBot="1">
      <c r="A252" s="25"/>
      <c r="B252" s="924"/>
      <c r="C252" s="892"/>
      <c r="D252" s="892"/>
      <c r="E252" s="929"/>
      <c r="F252" s="930"/>
      <c r="G252" s="892"/>
      <c r="H252" s="893"/>
      <c r="I252" s="894"/>
      <c r="J252" s="895"/>
      <c r="K252" s="895"/>
      <c r="L252" s="895"/>
      <c r="M252" s="896"/>
      <c r="N252" s="1170"/>
      <c r="O252" s="892"/>
      <c r="P252" s="1139"/>
      <c r="Q252" s="893"/>
      <c r="R252" s="893"/>
      <c r="S252" s="893"/>
      <c r="T252" s="893"/>
      <c r="U252" s="893"/>
      <c r="V252" s="893"/>
      <c r="W252" s="1135"/>
    </row>
    <row r="253" spans="1:23" ht="14.25" customHeight="1" thickTop="1">
      <c r="A253" s="25"/>
      <c r="B253" s="351" t="s">
        <v>116</v>
      </c>
      <c r="C253" s="352" t="s">
        <v>688</v>
      </c>
      <c r="D253" s="973" t="s">
        <v>131</v>
      </c>
      <c r="E253" s="976" t="s">
        <v>327</v>
      </c>
      <c r="F253" s="977"/>
      <c r="G253" s="353">
        <v>6</v>
      </c>
      <c r="H253" s="353">
        <v>2.8</v>
      </c>
      <c r="I253" s="989" t="s">
        <v>328</v>
      </c>
      <c r="J253" s="990"/>
      <c r="K253" s="990"/>
      <c r="L253" s="990"/>
      <c r="M253" s="991"/>
      <c r="N253" s="551" t="s">
        <v>23</v>
      </c>
      <c r="O253" s="451" t="s">
        <v>23</v>
      </c>
      <c r="P253" s="451" t="s">
        <v>23</v>
      </c>
      <c r="Q253" s="451" t="s">
        <v>23</v>
      </c>
      <c r="R253" s="552">
        <v>1</v>
      </c>
      <c r="S253" s="552">
        <v>1</v>
      </c>
      <c r="T253" s="552">
        <v>1</v>
      </c>
      <c r="U253" s="451" t="s">
        <v>23</v>
      </c>
      <c r="V253" s="451" t="s">
        <v>23</v>
      </c>
      <c r="W253" s="553" t="s">
        <v>23</v>
      </c>
    </row>
    <row r="254" spans="1:23">
      <c r="A254" s="25"/>
      <c r="B254" s="354"/>
      <c r="C254" s="355"/>
      <c r="D254" s="974"/>
      <c r="E254" s="731"/>
      <c r="F254" s="732"/>
      <c r="G254" s="356">
        <v>8</v>
      </c>
      <c r="H254" s="356">
        <v>2.8</v>
      </c>
      <c r="I254" s="713" t="s">
        <v>329</v>
      </c>
      <c r="J254" s="714"/>
      <c r="K254" s="714"/>
      <c r="L254" s="714"/>
      <c r="M254" s="715"/>
      <c r="N254" s="477" t="s">
        <v>23</v>
      </c>
      <c r="O254" s="421" t="s">
        <v>23</v>
      </c>
      <c r="P254" s="421" t="s">
        <v>23</v>
      </c>
      <c r="Q254" s="421" t="s">
        <v>23</v>
      </c>
      <c r="R254" s="497">
        <v>1</v>
      </c>
      <c r="S254" s="497">
        <v>1</v>
      </c>
      <c r="T254" s="497">
        <v>1</v>
      </c>
      <c r="U254" s="421" t="s">
        <v>23</v>
      </c>
      <c r="V254" s="421" t="s">
        <v>23</v>
      </c>
      <c r="W254" s="480" t="s">
        <v>23</v>
      </c>
    </row>
    <row r="255" spans="1:23">
      <c r="A255" s="25"/>
      <c r="B255" s="354"/>
      <c r="C255" s="355"/>
      <c r="D255" s="974"/>
      <c r="E255" s="731"/>
      <c r="F255" s="732"/>
      <c r="G255" s="356">
        <v>13</v>
      </c>
      <c r="H255" s="356">
        <v>5.6</v>
      </c>
      <c r="I255" s="713" t="s">
        <v>330</v>
      </c>
      <c r="J255" s="714"/>
      <c r="K255" s="714"/>
      <c r="L255" s="714"/>
      <c r="M255" s="715"/>
      <c r="N255" s="477" t="s">
        <v>23</v>
      </c>
      <c r="O255" s="421" t="s">
        <v>23</v>
      </c>
      <c r="P255" s="421" t="s">
        <v>23</v>
      </c>
      <c r="Q255" s="421" t="s">
        <v>23</v>
      </c>
      <c r="R255" s="497" t="s">
        <v>23</v>
      </c>
      <c r="S255" s="497">
        <v>1</v>
      </c>
      <c r="T255" s="497">
        <v>1</v>
      </c>
      <c r="U255" s="421" t="s">
        <v>23</v>
      </c>
      <c r="V255" s="421" t="s">
        <v>23</v>
      </c>
      <c r="W255" s="480" t="s">
        <v>23</v>
      </c>
    </row>
    <row r="256" spans="1:23">
      <c r="A256" s="25"/>
      <c r="B256" s="354"/>
      <c r="C256" s="355"/>
      <c r="D256" s="974"/>
      <c r="E256" s="731"/>
      <c r="F256" s="732"/>
      <c r="G256" s="356">
        <v>15</v>
      </c>
      <c r="H256" s="356">
        <v>3.5</v>
      </c>
      <c r="I256" s="713" t="s">
        <v>331</v>
      </c>
      <c r="J256" s="714"/>
      <c r="K256" s="714"/>
      <c r="L256" s="714"/>
      <c r="M256" s="715"/>
      <c r="N256" s="477" t="s">
        <v>23</v>
      </c>
      <c r="O256" s="421" t="s">
        <v>23</v>
      </c>
      <c r="P256" s="421" t="s">
        <v>23</v>
      </c>
      <c r="Q256" s="421" t="s">
        <v>23</v>
      </c>
      <c r="R256" s="497" t="s">
        <v>23</v>
      </c>
      <c r="S256" s="497">
        <v>1</v>
      </c>
      <c r="T256" s="497">
        <v>1</v>
      </c>
      <c r="U256" s="421" t="s">
        <v>23</v>
      </c>
      <c r="V256" s="421" t="s">
        <v>23</v>
      </c>
      <c r="W256" s="480" t="s">
        <v>23</v>
      </c>
    </row>
    <row r="257" spans="1:23">
      <c r="A257" s="25"/>
      <c r="B257" s="354"/>
      <c r="C257" s="355"/>
      <c r="D257" s="974"/>
      <c r="E257" s="731"/>
      <c r="F257" s="732"/>
      <c r="G257" s="356">
        <v>15</v>
      </c>
      <c r="H257" s="356">
        <v>5.6</v>
      </c>
      <c r="I257" s="713" t="s">
        <v>332</v>
      </c>
      <c r="J257" s="714"/>
      <c r="K257" s="714"/>
      <c r="L257" s="714"/>
      <c r="M257" s="715"/>
      <c r="N257" s="477" t="s">
        <v>23</v>
      </c>
      <c r="O257" s="421" t="s">
        <v>23</v>
      </c>
      <c r="P257" s="421" t="s">
        <v>23</v>
      </c>
      <c r="Q257" s="421" t="s">
        <v>23</v>
      </c>
      <c r="R257" s="497" t="s">
        <v>23</v>
      </c>
      <c r="S257" s="421" t="s">
        <v>23</v>
      </c>
      <c r="T257" s="421" t="s">
        <v>23</v>
      </c>
      <c r="U257" s="421" t="s">
        <v>23</v>
      </c>
      <c r="V257" s="421" t="s">
        <v>23</v>
      </c>
      <c r="W257" s="480" t="s">
        <v>23</v>
      </c>
    </row>
    <row r="258" spans="1:23" ht="14.25" customHeight="1">
      <c r="A258" s="25"/>
      <c r="B258" s="354"/>
      <c r="C258" s="355"/>
      <c r="D258" s="974"/>
      <c r="E258" s="731"/>
      <c r="F258" s="732"/>
      <c r="G258" s="356">
        <v>16</v>
      </c>
      <c r="H258" s="356">
        <v>2.8</v>
      </c>
      <c r="I258" s="713" t="s">
        <v>333</v>
      </c>
      <c r="J258" s="714"/>
      <c r="K258" s="714"/>
      <c r="L258" s="714"/>
      <c r="M258" s="715"/>
      <c r="N258" s="477" t="s">
        <v>23</v>
      </c>
      <c r="O258" s="421" t="s">
        <v>23</v>
      </c>
      <c r="P258" s="421" t="s">
        <v>23</v>
      </c>
      <c r="Q258" s="421" t="s">
        <v>23</v>
      </c>
      <c r="R258" s="497">
        <v>1</v>
      </c>
      <c r="S258" s="497">
        <v>1</v>
      </c>
      <c r="T258" s="497">
        <v>1</v>
      </c>
      <c r="U258" s="421" t="s">
        <v>23</v>
      </c>
      <c r="V258" s="421" t="s">
        <v>23</v>
      </c>
      <c r="W258" s="480" t="s">
        <v>23</v>
      </c>
    </row>
    <row r="259" spans="1:23">
      <c r="A259" s="25"/>
      <c r="B259" s="354"/>
      <c r="C259" s="355"/>
      <c r="D259" s="974"/>
      <c r="E259" s="731"/>
      <c r="F259" s="732"/>
      <c r="G259" s="356">
        <v>16</v>
      </c>
      <c r="H259" s="356">
        <v>3.5</v>
      </c>
      <c r="I259" s="713" t="s">
        <v>689</v>
      </c>
      <c r="J259" s="714"/>
      <c r="K259" s="714"/>
      <c r="L259" s="714"/>
      <c r="M259" s="715"/>
      <c r="N259" s="477" t="s">
        <v>23</v>
      </c>
      <c r="O259" s="421" t="s">
        <v>23</v>
      </c>
      <c r="P259" s="421" t="s">
        <v>23</v>
      </c>
      <c r="Q259" s="421" t="s">
        <v>23</v>
      </c>
      <c r="R259" s="497" t="s">
        <v>23</v>
      </c>
      <c r="S259" s="421" t="s">
        <v>23</v>
      </c>
      <c r="T259" s="421" t="s">
        <v>23</v>
      </c>
      <c r="U259" s="421" t="s">
        <v>23</v>
      </c>
      <c r="V259" s="421" t="s">
        <v>23</v>
      </c>
      <c r="W259" s="480" t="s">
        <v>23</v>
      </c>
    </row>
    <row r="260" spans="1:23" ht="14.25" customHeight="1">
      <c r="A260" s="25"/>
      <c r="B260" s="354"/>
      <c r="C260" s="355"/>
      <c r="D260" s="974"/>
      <c r="E260" s="731"/>
      <c r="F260" s="732"/>
      <c r="G260" s="356">
        <v>18</v>
      </c>
      <c r="H260" s="356">
        <v>4</v>
      </c>
      <c r="I260" s="713" t="s">
        <v>334</v>
      </c>
      <c r="J260" s="714"/>
      <c r="K260" s="714"/>
      <c r="L260" s="714"/>
      <c r="M260" s="715"/>
      <c r="N260" s="477" t="s">
        <v>23</v>
      </c>
      <c r="O260" s="421" t="s">
        <v>23</v>
      </c>
      <c r="P260" s="421" t="s">
        <v>23</v>
      </c>
      <c r="Q260" s="421" t="s">
        <v>23</v>
      </c>
      <c r="R260" s="497" t="s">
        <v>23</v>
      </c>
      <c r="S260" s="421" t="s">
        <v>23</v>
      </c>
      <c r="T260" s="421" t="s">
        <v>23</v>
      </c>
      <c r="U260" s="421" t="s">
        <v>23</v>
      </c>
      <c r="V260" s="421" t="s">
        <v>23</v>
      </c>
      <c r="W260" s="480" t="s">
        <v>23</v>
      </c>
    </row>
    <row r="261" spans="1:23">
      <c r="A261" s="25"/>
      <c r="B261" s="354"/>
      <c r="C261" s="355"/>
      <c r="D261" s="974"/>
      <c r="E261" s="731"/>
      <c r="F261" s="732"/>
      <c r="G261" s="356">
        <v>20</v>
      </c>
      <c r="H261" s="356">
        <v>3.5</v>
      </c>
      <c r="I261" s="713" t="s">
        <v>335</v>
      </c>
      <c r="J261" s="714"/>
      <c r="K261" s="714"/>
      <c r="L261" s="714"/>
      <c r="M261" s="715"/>
      <c r="N261" s="477" t="s">
        <v>23</v>
      </c>
      <c r="O261" s="421" t="s">
        <v>23</v>
      </c>
      <c r="P261" s="421" t="s">
        <v>23</v>
      </c>
      <c r="Q261" s="421" t="s">
        <v>23</v>
      </c>
      <c r="R261" s="497" t="s">
        <v>23</v>
      </c>
      <c r="S261" s="421" t="s">
        <v>23</v>
      </c>
      <c r="T261" s="421" t="s">
        <v>23</v>
      </c>
      <c r="U261" s="421" t="s">
        <v>23</v>
      </c>
      <c r="V261" s="421" t="s">
        <v>23</v>
      </c>
      <c r="W261" s="480" t="s">
        <v>23</v>
      </c>
    </row>
    <row r="262" spans="1:23">
      <c r="A262" s="25"/>
      <c r="B262" s="354"/>
      <c r="C262" s="355"/>
      <c r="D262" s="974"/>
      <c r="E262" s="731"/>
      <c r="F262" s="732"/>
      <c r="G262" s="356">
        <v>20</v>
      </c>
      <c r="H262" s="356">
        <v>4</v>
      </c>
      <c r="I262" s="713" t="s">
        <v>336</v>
      </c>
      <c r="J262" s="714"/>
      <c r="K262" s="714"/>
      <c r="L262" s="714"/>
      <c r="M262" s="715"/>
      <c r="N262" s="477" t="s">
        <v>23</v>
      </c>
      <c r="O262" s="421" t="s">
        <v>23</v>
      </c>
      <c r="P262" s="421" t="s">
        <v>23</v>
      </c>
      <c r="Q262" s="421" t="s">
        <v>23</v>
      </c>
      <c r="R262" s="497" t="s">
        <v>23</v>
      </c>
      <c r="S262" s="421" t="s">
        <v>23</v>
      </c>
      <c r="T262" s="421" t="s">
        <v>23</v>
      </c>
      <c r="U262" s="421" t="s">
        <v>23</v>
      </c>
      <c r="V262" s="421" t="s">
        <v>23</v>
      </c>
      <c r="W262" s="480" t="s">
        <v>23</v>
      </c>
    </row>
    <row r="263" spans="1:23">
      <c r="A263" s="25"/>
      <c r="B263" s="354"/>
      <c r="C263" s="355"/>
      <c r="D263" s="974"/>
      <c r="E263" s="731"/>
      <c r="F263" s="732"/>
      <c r="G263" s="356">
        <v>24</v>
      </c>
      <c r="H263" s="356">
        <v>2</v>
      </c>
      <c r="I263" s="713" t="s">
        <v>337</v>
      </c>
      <c r="J263" s="714"/>
      <c r="K263" s="714"/>
      <c r="L263" s="714"/>
      <c r="M263" s="715"/>
      <c r="N263" s="477" t="s">
        <v>23</v>
      </c>
      <c r="O263" s="421" t="s">
        <v>23</v>
      </c>
      <c r="P263" s="421" t="s">
        <v>23</v>
      </c>
      <c r="Q263" s="421" t="s">
        <v>23</v>
      </c>
      <c r="R263" s="497">
        <v>1</v>
      </c>
      <c r="S263" s="497">
        <v>1</v>
      </c>
      <c r="T263" s="497">
        <v>1</v>
      </c>
      <c r="U263" s="421" t="s">
        <v>23</v>
      </c>
      <c r="V263" s="421" t="s">
        <v>23</v>
      </c>
      <c r="W263" s="480" t="s">
        <v>23</v>
      </c>
    </row>
    <row r="264" spans="1:23">
      <c r="A264" s="25"/>
      <c r="B264" s="354"/>
      <c r="C264" s="355"/>
      <c r="D264" s="974"/>
      <c r="E264" s="731"/>
      <c r="F264" s="732"/>
      <c r="G264" s="356">
        <v>24</v>
      </c>
      <c r="H264" s="356">
        <v>2.8</v>
      </c>
      <c r="I264" s="713" t="s">
        <v>338</v>
      </c>
      <c r="J264" s="714"/>
      <c r="K264" s="714"/>
      <c r="L264" s="714"/>
      <c r="M264" s="715"/>
      <c r="N264" s="477" t="s">
        <v>23</v>
      </c>
      <c r="O264" s="421" t="s">
        <v>23</v>
      </c>
      <c r="P264" s="421" t="s">
        <v>23</v>
      </c>
      <c r="Q264" s="421" t="s">
        <v>23</v>
      </c>
      <c r="R264" s="497">
        <v>1</v>
      </c>
      <c r="S264" s="497">
        <v>1</v>
      </c>
      <c r="T264" s="497">
        <v>1</v>
      </c>
      <c r="U264" s="421" t="s">
        <v>23</v>
      </c>
      <c r="V264" s="421" t="s">
        <v>23</v>
      </c>
      <c r="W264" s="480" t="s">
        <v>23</v>
      </c>
    </row>
    <row r="265" spans="1:23" ht="14.25" customHeight="1">
      <c r="A265" s="25"/>
      <c r="B265" s="354"/>
      <c r="C265" s="355"/>
      <c r="D265" s="974"/>
      <c r="E265" s="731"/>
      <c r="F265" s="732"/>
      <c r="G265" s="356">
        <v>28</v>
      </c>
      <c r="H265" s="356">
        <v>2</v>
      </c>
      <c r="I265" s="713" t="s">
        <v>339</v>
      </c>
      <c r="J265" s="714"/>
      <c r="K265" s="714"/>
      <c r="L265" s="714"/>
      <c r="M265" s="715"/>
      <c r="N265" s="477" t="s">
        <v>23</v>
      </c>
      <c r="O265" s="421" t="s">
        <v>23</v>
      </c>
      <c r="P265" s="421" t="s">
        <v>23</v>
      </c>
      <c r="Q265" s="421" t="s">
        <v>23</v>
      </c>
      <c r="R265" s="497">
        <v>1</v>
      </c>
      <c r="S265" s="497">
        <v>1</v>
      </c>
      <c r="T265" s="497">
        <v>1</v>
      </c>
      <c r="U265" s="421" t="s">
        <v>23</v>
      </c>
      <c r="V265" s="421" t="s">
        <v>23</v>
      </c>
      <c r="W265" s="480" t="s">
        <v>23</v>
      </c>
    </row>
    <row r="266" spans="1:23">
      <c r="A266" s="25"/>
      <c r="B266" s="354"/>
      <c r="C266" s="355"/>
      <c r="D266" s="974"/>
      <c r="E266" s="731"/>
      <c r="F266" s="732"/>
      <c r="G266" s="356">
        <v>28</v>
      </c>
      <c r="H266" s="356">
        <v>2.8</v>
      </c>
      <c r="I266" s="713" t="s">
        <v>340</v>
      </c>
      <c r="J266" s="714"/>
      <c r="K266" s="714"/>
      <c r="L266" s="714"/>
      <c r="M266" s="715"/>
      <c r="N266" s="477" t="s">
        <v>23</v>
      </c>
      <c r="O266" s="421" t="s">
        <v>23</v>
      </c>
      <c r="P266" s="421" t="s">
        <v>23</v>
      </c>
      <c r="Q266" s="421" t="s">
        <v>23</v>
      </c>
      <c r="R266" s="497">
        <v>1</v>
      </c>
      <c r="S266" s="497">
        <v>1</v>
      </c>
      <c r="T266" s="497">
        <v>1</v>
      </c>
      <c r="U266" s="421" t="s">
        <v>23</v>
      </c>
      <c r="V266" s="421" t="s">
        <v>23</v>
      </c>
      <c r="W266" s="480" t="s">
        <v>23</v>
      </c>
    </row>
    <row r="267" spans="1:23">
      <c r="A267" s="25"/>
      <c r="B267" s="354"/>
      <c r="C267" s="355"/>
      <c r="D267" s="974"/>
      <c r="E267" s="731"/>
      <c r="F267" s="732"/>
      <c r="G267" s="356">
        <v>28</v>
      </c>
      <c r="H267" s="356">
        <v>3.5</v>
      </c>
      <c r="I267" s="713" t="s">
        <v>341</v>
      </c>
      <c r="J267" s="714"/>
      <c r="K267" s="714"/>
      <c r="L267" s="714"/>
      <c r="M267" s="715"/>
      <c r="N267" s="477" t="s">
        <v>23</v>
      </c>
      <c r="O267" s="421" t="s">
        <v>23</v>
      </c>
      <c r="P267" s="421" t="s">
        <v>23</v>
      </c>
      <c r="Q267" s="421" t="s">
        <v>23</v>
      </c>
      <c r="R267" s="497" t="s">
        <v>23</v>
      </c>
      <c r="S267" s="421" t="s">
        <v>23</v>
      </c>
      <c r="T267" s="421" t="s">
        <v>23</v>
      </c>
      <c r="U267" s="421" t="s">
        <v>23</v>
      </c>
      <c r="V267" s="421" t="s">
        <v>23</v>
      </c>
      <c r="W267" s="480" t="s">
        <v>23</v>
      </c>
    </row>
    <row r="268" spans="1:23">
      <c r="A268" s="25"/>
      <c r="B268" s="354"/>
      <c r="C268" s="355"/>
      <c r="D268" s="974"/>
      <c r="E268" s="731"/>
      <c r="F268" s="732"/>
      <c r="G268" s="356">
        <v>35</v>
      </c>
      <c r="H268" s="356">
        <v>1.4</v>
      </c>
      <c r="I268" s="713" t="s">
        <v>342</v>
      </c>
      <c r="J268" s="714"/>
      <c r="K268" s="714"/>
      <c r="L268" s="714"/>
      <c r="M268" s="715"/>
      <c r="N268" s="477" t="s">
        <v>23</v>
      </c>
      <c r="O268" s="421" t="s">
        <v>23</v>
      </c>
      <c r="P268" s="421" t="s">
        <v>23</v>
      </c>
      <c r="Q268" s="421" t="s">
        <v>23</v>
      </c>
      <c r="R268" s="497" t="s">
        <v>23</v>
      </c>
      <c r="S268" s="421" t="s">
        <v>100</v>
      </c>
      <c r="T268" s="421" t="s">
        <v>100</v>
      </c>
      <c r="U268" s="421" t="s">
        <v>23</v>
      </c>
      <c r="V268" s="421" t="s">
        <v>23</v>
      </c>
      <c r="W268" s="480" t="s">
        <v>23</v>
      </c>
    </row>
    <row r="269" spans="1:23">
      <c r="A269" s="25"/>
      <c r="B269" s="354"/>
      <c r="C269" s="355"/>
      <c r="D269" s="974"/>
      <c r="E269" s="731"/>
      <c r="F269" s="732"/>
      <c r="G269" s="356">
        <v>35</v>
      </c>
      <c r="H269" s="356">
        <v>2</v>
      </c>
      <c r="I269" s="713" t="s">
        <v>343</v>
      </c>
      <c r="J269" s="714"/>
      <c r="K269" s="714"/>
      <c r="L269" s="714"/>
      <c r="M269" s="715"/>
      <c r="N269" s="477" t="s">
        <v>23</v>
      </c>
      <c r="O269" s="421" t="s">
        <v>23</v>
      </c>
      <c r="P269" s="421" t="s">
        <v>23</v>
      </c>
      <c r="Q269" s="421" t="s">
        <v>23</v>
      </c>
      <c r="R269" s="497" t="s">
        <v>23</v>
      </c>
      <c r="S269" s="497">
        <v>1</v>
      </c>
      <c r="T269" s="497">
        <v>1</v>
      </c>
      <c r="U269" s="421" t="s">
        <v>23</v>
      </c>
      <c r="V269" s="421" t="s">
        <v>23</v>
      </c>
      <c r="W269" s="480" t="s">
        <v>23</v>
      </c>
    </row>
    <row r="270" spans="1:23">
      <c r="A270" s="25"/>
      <c r="B270" s="354"/>
      <c r="C270" s="355"/>
      <c r="D270" s="974"/>
      <c r="E270" s="733"/>
      <c r="F270" s="734"/>
      <c r="G270" s="357">
        <v>35</v>
      </c>
      <c r="H270" s="357">
        <v>2.8</v>
      </c>
      <c r="I270" s="721" t="s">
        <v>344</v>
      </c>
      <c r="J270" s="722"/>
      <c r="K270" s="722"/>
      <c r="L270" s="722"/>
      <c r="M270" s="723"/>
      <c r="N270" s="477" t="s">
        <v>23</v>
      </c>
      <c r="O270" s="421" t="s">
        <v>23</v>
      </c>
      <c r="P270" s="421" t="s">
        <v>23</v>
      </c>
      <c r="Q270" s="421" t="s">
        <v>23</v>
      </c>
      <c r="R270" s="497" t="s">
        <v>23</v>
      </c>
      <c r="S270" s="421" t="s">
        <v>23</v>
      </c>
      <c r="T270" s="421" t="s">
        <v>23</v>
      </c>
      <c r="U270" s="421" t="s">
        <v>23</v>
      </c>
      <c r="V270" s="421" t="s">
        <v>23</v>
      </c>
      <c r="W270" s="480" t="s">
        <v>23</v>
      </c>
    </row>
    <row r="271" spans="1:23">
      <c r="A271" s="25"/>
      <c r="B271" s="354"/>
      <c r="C271" s="355"/>
      <c r="D271" s="974"/>
      <c r="E271" s="719"/>
      <c r="F271" s="720"/>
      <c r="G271" s="358"/>
      <c r="H271" s="358"/>
      <c r="I271" s="728"/>
      <c r="J271" s="728"/>
      <c r="K271" s="728"/>
      <c r="L271" s="728"/>
      <c r="M271" s="728"/>
      <c r="N271" s="499"/>
      <c r="O271" s="358"/>
      <c r="P271" s="358"/>
      <c r="Q271" s="358"/>
      <c r="R271" s="358"/>
      <c r="S271" s="358"/>
      <c r="T271" s="358"/>
      <c r="U271" s="358"/>
      <c r="V271" s="358"/>
      <c r="W271" s="468"/>
    </row>
    <row r="272" spans="1:23">
      <c r="A272" s="25"/>
      <c r="B272" s="354"/>
      <c r="C272" s="355"/>
      <c r="D272" s="974"/>
      <c r="E272" s="729" t="s">
        <v>251</v>
      </c>
      <c r="F272" s="730"/>
      <c r="G272" s="359">
        <v>6</v>
      </c>
      <c r="H272" s="359">
        <v>2.8</v>
      </c>
      <c r="I272" s="746" t="s">
        <v>328</v>
      </c>
      <c r="J272" s="747"/>
      <c r="K272" s="747"/>
      <c r="L272" s="747"/>
      <c r="M272" s="748"/>
      <c r="N272" s="477" t="s">
        <v>23</v>
      </c>
      <c r="O272" s="421" t="s">
        <v>23</v>
      </c>
      <c r="P272" s="421" t="s">
        <v>23</v>
      </c>
      <c r="Q272" s="421" t="s">
        <v>23</v>
      </c>
      <c r="R272" s="497">
        <v>1</v>
      </c>
      <c r="S272" s="497">
        <v>1</v>
      </c>
      <c r="T272" s="497">
        <v>1</v>
      </c>
      <c r="U272" s="421" t="s">
        <v>23</v>
      </c>
      <c r="V272" s="421" t="s">
        <v>23</v>
      </c>
      <c r="W272" s="480" t="s">
        <v>23</v>
      </c>
    </row>
    <row r="273" spans="1:23">
      <c r="A273" s="25"/>
      <c r="B273" s="354"/>
      <c r="C273" s="355"/>
      <c r="D273" s="974"/>
      <c r="E273" s="731"/>
      <c r="F273" s="732"/>
      <c r="G273" s="356">
        <v>8</v>
      </c>
      <c r="H273" s="356">
        <v>2.8</v>
      </c>
      <c r="I273" s="713" t="s">
        <v>329</v>
      </c>
      <c r="J273" s="714"/>
      <c r="K273" s="714"/>
      <c r="L273" s="714"/>
      <c r="M273" s="715"/>
      <c r="N273" s="477" t="s">
        <v>23</v>
      </c>
      <c r="O273" s="421" t="s">
        <v>23</v>
      </c>
      <c r="P273" s="421" t="s">
        <v>23</v>
      </c>
      <c r="Q273" s="421" t="s">
        <v>23</v>
      </c>
      <c r="R273" s="497">
        <v>1</v>
      </c>
      <c r="S273" s="497">
        <v>1</v>
      </c>
      <c r="T273" s="497">
        <v>1</v>
      </c>
      <c r="U273" s="421" t="s">
        <v>23</v>
      </c>
      <c r="V273" s="421" t="s">
        <v>23</v>
      </c>
      <c r="W273" s="480" t="s">
        <v>23</v>
      </c>
    </row>
    <row r="274" spans="1:23">
      <c r="A274" s="25"/>
      <c r="B274" s="354"/>
      <c r="C274" s="355"/>
      <c r="D274" s="974"/>
      <c r="E274" s="731"/>
      <c r="F274" s="732"/>
      <c r="G274" s="356">
        <v>13</v>
      </c>
      <c r="H274" s="356">
        <v>5.6</v>
      </c>
      <c r="I274" s="713" t="s">
        <v>330</v>
      </c>
      <c r="J274" s="714"/>
      <c r="K274" s="714"/>
      <c r="L274" s="714"/>
      <c r="M274" s="715"/>
      <c r="N274" s="477" t="s">
        <v>23</v>
      </c>
      <c r="O274" s="421" t="s">
        <v>23</v>
      </c>
      <c r="P274" s="421" t="s">
        <v>23</v>
      </c>
      <c r="Q274" s="421" t="s">
        <v>23</v>
      </c>
      <c r="R274" s="497" t="s">
        <v>23</v>
      </c>
      <c r="S274" s="497">
        <v>1</v>
      </c>
      <c r="T274" s="497">
        <v>1</v>
      </c>
      <c r="U274" s="421" t="s">
        <v>23</v>
      </c>
      <c r="V274" s="421" t="s">
        <v>23</v>
      </c>
      <c r="W274" s="480" t="s">
        <v>23</v>
      </c>
    </row>
    <row r="275" spans="1:23">
      <c r="A275" s="25"/>
      <c r="B275" s="354"/>
      <c r="C275" s="355"/>
      <c r="D275" s="974"/>
      <c r="E275" s="731"/>
      <c r="F275" s="732"/>
      <c r="G275" s="356">
        <v>15</v>
      </c>
      <c r="H275" s="356">
        <v>3.5</v>
      </c>
      <c r="I275" s="713" t="s">
        <v>331</v>
      </c>
      <c r="J275" s="714"/>
      <c r="K275" s="714"/>
      <c r="L275" s="714"/>
      <c r="M275" s="715"/>
      <c r="N275" s="477" t="s">
        <v>23</v>
      </c>
      <c r="O275" s="421" t="s">
        <v>23</v>
      </c>
      <c r="P275" s="421" t="s">
        <v>23</v>
      </c>
      <c r="Q275" s="421" t="s">
        <v>23</v>
      </c>
      <c r="R275" s="497" t="s">
        <v>23</v>
      </c>
      <c r="S275" s="497">
        <v>1</v>
      </c>
      <c r="T275" s="497">
        <v>1</v>
      </c>
      <c r="U275" s="421" t="s">
        <v>23</v>
      </c>
      <c r="V275" s="421" t="s">
        <v>23</v>
      </c>
      <c r="W275" s="480" t="s">
        <v>23</v>
      </c>
    </row>
    <row r="276" spans="1:23">
      <c r="A276" s="25"/>
      <c r="B276" s="354"/>
      <c r="C276" s="355"/>
      <c r="D276" s="974"/>
      <c r="E276" s="731"/>
      <c r="F276" s="732"/>
      <c r="G276" s="356">
        <v>16</v>
      </c>
      <c r="H276" s="356">
        <v>2.8</v>
      </c>
      <c r="I276" s="713" t="s">
        <v>333</v>
      </c>
      <c r="J276" s="714"/>
      <c r="K276" s="714"/>
      <c r="L276" s="714"/>
      <c r="M276" s="715"/>
      <c r="N276" s="477" t="s">
        <v>23</v>
      </c>
      <c r="O276" s="421" t="s">
        <v>23</v>
      </c>
      <c r="P276" s="421" t="s">
        <v>23</v>
      </c>
      <c r="Q276" s="421" t="s">
        <v>23</v>
      </c>
      <c r="R276" s="497">
        <v>1</v>
      </c>
      <c r="S276" s="497">
        <v>1</v>
      </c>
      <c r="T276" s="497">
        <v>1</v>
      </c>
      <c r="U276" s="421" t="s">
        <v>23</v>
      </c>
      <c r="V276" s="421" t="s">
        <v>23</v>
      </c>
      <c r="W276" s="480" t="s">
        <v>23</v>
      </c>
    </row>
    <row r="277" spans="1:23">
      <c r="A277" s="25"/>
      <c r="B277" s="354"/>
      <c r="C277" s="355"/>
      <c r="D277" s="974"/>
      <c r="E277" s="731"/>
      <c r="F277" s="732"/>
      <c r="G277" s="356">
        <v>18</v>
      </c>
      <c r="H277" s="356">
        <v>3.5</v>
      </c>
      <c r="I277" s="713" t="s">
        <v>345</v>
      </c>
      <c r="J277" s="714"/>
      <c r="K277" s="714"/>
      <c r="L277" s="714"/>
      <c r="M277" s="715"/>
      <c r="N277" s="477" t="s">
        <v>23</v>
      </c>
      <c r="O277" s="421" t="s">
        <v>23</v>
      </c>
      <c r="P277" s="421" t="s">
        <v>23</v>
      </c>
      <c r="Q277" s="421" t="s">
        <v>23</v>
      </c>
      <c r="R277" s="497">
        <v>1</v>
      </c>
      <c r="S277" s="497">
        <v>3</v>
      </c>
      <c r="T277" s="497">
        <v>1</v>
      </c>
      <c r="U277" s="421" t="s">
        <v>23</v>
      </c>
      <c r="V277" s="421" t="s">
        <v>23</v>
      </c>
      <c r="W277" s="480" t="s">
        <v>23</v>
      </c>
    </row>
    <row r="278" spans="1:23" ht="14.25" customHeight="1">
      <c r="A278" s="25"/>
      <c r="B278" s="354"/>
      <c r="C278" s="355"/>
      <c r="D278" s="974"/>
      <c r="E278" s="731"/>
      <c r="F278" s="732"/>
      <c r="G278" s="356">
        <v>20</v>
      </c>
      <c r="H278" s="356">
        <v>2.8</v>
      </c>
      <c r="I278" s="713" t="s">
        <v>690</v>
      </c>
      <c r="J278" s="714"/>
      <c r="K278" s="714"/>
      <c r="L278" s="714"/>
      <c r="M278" s="715"/>
      <c r="N278" s="477" t="s">
        <v>23</v>
      </c>
      <c r="O278" s="421" t="s">
        <v>23</v>
      </c>
      <c r="P278" s="421" t="s">
        <v>23</v>
      </c>
      <c r="Q278" s="421" t="s">
        <v>23</v>
      </c>
      <c r="R278" s="497" t="s">
        <v>23</v>
      </c>
      <c r="S278" s="497">
        <v>1</v>
      </c>
      <c r="T278" s="497">
        <v>1</v>
      </c>
      <c r="U278" s="421" t="s">
        <v>23</v>
      </c>
      <c r="V278" s="421" t="s">
        <v>23</v>
      </c>
      <c r="W278" s="480" t="s">
        <v>23</v>
      </c>
    </row>
    <row r="279" spans="1:23">
      <c r="A279" s="25"/>
      <c r="B279" s="354"/>
      <c r="C279" s="355"/>
      <c r="D279" s="974"/>
      <c r="E279" s="731"/>
      <c r="F279" s="732"/>
      <c r="G279" s="356">
        <v>20</v>
      </c>
      <c r="H279" s="356">
        <v>3.5</v>
      </c>
      <c r="I279" s="713" t="s">
        <v>335</v>
      </c>
      <c r="J279" s="714"/>
      <c r="K279" s="714"/>
      <c r="L279" s="714"/>
      <c r="M279" s="715"/>
      <c r="N279" s="477" t="s">
        <v>23</v>
      </c>
      <c r="O279" s="421" t="s">
        <v>23</v>
      </c>
      <c r="P279" s="421" t="s">
        <v>23</v>
      </c>
      <c r="Q279" s="421" t="s">
        <v>23</v>
      </c>
      <c r="R279" s="497" t="s">
        <v>23</v>
      </c>
      <c r="S279" s="421" t="s">
        <v>23</v>
      </c>
      <c r="T279" s="497">
        <v>1</v>
      </c>
      <c r="U279" s="421" t="s">
        <v>23</v>
      </c>
      <c r="V279" s="421" t="s">
        <v>23</v>
      </c>
      <c r="W279" s="480" t="s">
        <v>23</v>
      </c>
    </row>
    <row r="280" spans="1:23" ht="14.25" customHeight="1">
      <c r="A280" s="25"/>
      <c r="B280" s="354"/>
      <c r="C280" s="355"/>
      <c r="D280" s="974"/>
      <c r="E280" s="731"/>
      <c r="F280" s="732"/>
      <c r="G280" s="356">
        <v>24</v>
      </c>
      <c r="H280" s="356">
        <v>2</v>
      </c>
      <c r="I280" s="713" t="s">
        <v>337</v>
      </c>
      <c r="J280" s="714"/>
      <c r="K280" s="714"/>
      <c r="L280" s="714"/>
      <c r="M280" s="715"/>
      <c r="N280" s="477" t="s">
        <v>23</v>
      </c>
      <c r="O280" s="421" t="s">
        <v>23</v>
      </c>
      <c r="P280" s="421" t="s">
        <v>23</v>
      </c>
      <c r="Q280" s="421" t="s">
        <v>23</v>
      </c>
      <c r="R280" s="497">
        <v>1</v>
      </c>
      <c r="S280" s="497">
        <v>1</v>
      </c>
      <c r="T280" s="497">
        <v>1</v>
      </c>
      <c r="U280" s="421" t="s">
        <v>23</v>
      </c>
      <c r="V280" s="421" t="s">
        <v>23</v>
      </c>
      <c r="W280" s="480" t="s">
        <v>23</v>
      </c>
    </row>
    <row r="281" spans="1:23">
      <c r="A281" s="25"/>
      <c r="B281" s="354"/>
      <c r="C281" s="355"/>
      <c r="D281" s="974"/>
      <c r="E281" s="731"/>
      <c r="F281" s="732"/>
      <c r="G281" s="356">
        <v>24</v>
      </c>
      <c r="H281" s="356">
        <v>2.8</v>
      </c>
      <c r="I281" s="713" t="s">
        <v>338</v>
      </c>
      <c r="J281" s="714"/>
      <c r="K281" s="714"/>
      <c r="L281" s="714"/>
      <c r="M281" s="715"/>
      <c r="N281" s="477" t="s">
        <v>23</v>
      </c>
      <c r="O281" s="421" t="s">
        <v>23</v>
      </c>
      <c r="P281" s="421" t="s">
        <v>23</v>
      </c>
      <c r="Q281" s="421" t="s">
        <v>23</v>
      </c>
      <c r="R281" s="497">
        <v>1</v>
      </c>
      <c r="S281" s="497">
        <v>1</v>
      </c>
      <c r="T281" s="497">
        <v>1</v>
      </c>
      <c r="U281" s="421" t="s">
        <v>23</v>
      </c>
      <c r="V281" s="421" t="s">
        <v>23</v>
      </c>
      <c r="W281" s="480" t="s">
        <v>23</v>
      </c>
    </row>
    <row r="282" spans="1:23">
      <c r="A282" s="25"/>
      <c r="B282" s="354"/>
      <c r="C282" s="355"/>
      <c r="D282" s="974"/>
      <c r="E282" s="731"/>
      <c r="F282" s="732"/>
      <c r="G282" s="356">
        <v>28</v>
      </c>
      <c r="H282" s="356">
        <v>2</v>
      </c>
      <c r="I282" s="713" t="s">
        <v>339</v>
      </c>
      <c r="J282" s="714"/>
      <c r="K282" s="714"/>
      <c r="L282" s="714"/>
      <c r="M282" s="715"/>
      <c r="N282" s="477" t="s">
        <v>23</v>
      </c>
      <c r="O282" s="421" t="s">
        <v>23</v>
      </c>
      <c r="P282" s="421" t="s">
        <v>23</v>
      </c>
      <c r="Q282" s="421" t="s">
        <v>23</v>
      </c>
      <c r="R282" s="497">
        <v>1</v>
      </c>
      <c r="S282" s="497">
        <v>1</v>
      </c>
      <c r="T282" s="497">
        <v>1</v>
      </c>
      <c r="U282" s="421" t="s">
        <v>23</v>
      </c>
      <c r="V282" s="421" t="s">
        <v>23</v>
      </c>
      <c r="W282" s="480" t="s">
        <v>23</v>
      </c>
    </row>
    <row r="283" spans="1:23">
      <c r="A283" s="25"/>
      <c r="B283" s="354"/>
      <c r="C283" s="355"/>
      <c r="D283" s="974"/>
      <c r="E283" s="731"/>
      <c r="F283" s="732"/>
      <c r="G283" s="356">
        <v>28</v>
      </c>
      <c r="H283" s="356">
        <v>2.8</v>
      </c>
      <c r="I283" s="713" t="s">
        <v>340</v>
      </c>
      <c r="J283" s="714"/>
      <c r="K283" s="714"/>
      <c r="L283" s="714"/>
      <c r="M283" s="715"/>
      <c r="N283" s="477" t="s">
        <v>23</v>
      </c>
      <c r="O283" s="421" t="s">
        <v>23</v>
      </c>
      <c r="P283" s="421" t="s">
        <v>23</v>
      </c>
      <c r="Q283" s="421" t="s">
        <v>23</v>
      </c>
      <c r="R283" s="497">
        <v>1</v>
      </c>
      <c r="S283" s="497">
        <v>1</v>
      </c>
      <c r="T283" s="497">
        <v>1</v>
      </c>
      <c r="U283" s="421" t="s">
        <v>23</v>
      </c>
      <c r="V283" s="421" t="s">
        <v>23</v>
      </c>
      <c r="W283" s="480" t="s">
        <v>23</v>
      </c>
    </row>
    <row r="284" spans="1:23">
      <c r="A284" s="25"/>
      <c r="B284" s="354"/>
      <c r="C284" s="355"/>
      <c r="D284" s="974"/>
      <c r="E284" s="731"/>
      <c r="F284" s="732"/>
      <c r="G284" s="356">
        <v>28</v>
      </c>
      <c r="H284" s="356">
        <v>3.5</v>
      </c>
      <c r="I284" s="713" t="s">
        <v>341</v>
      </c>
      <c r="J284" s="714"/>
      <c r="K284" s="714"/>
      <c r="L284" s="714"/>
      <c r="M284" s="715"/>
      <c r="N284" s="477" t="s">
        <v>23</v>
      </c>
      <c r="O284" s="421" t="s">
        <v>23</v>
      </c>
      <c r="P284" s="421" t="s">
        <v>23</v>
      </c>
      <c r="Q284" s="421" t="s">
        <v>23</v>
      </c>
      <c r="R284" s="497" t="s">
        <v>23</v>
      </c>
      <c r="S284" s="421" t="s">
        <v>23</v>
      </c>
      <c r="T284" s="497">
        <v>1</v>
      </c>
      <c r="U284" s="421" t="s">
        <v>23</v>
      </c>
      <c r="V284" s="421" t="s">
        <v>23</v>
      </c>
      <c r="W284" s="480" t="s">
        <v>23</v>
      </c>
    </row>
    <row r="285" spans="1:23">
      <c r="A285" s="25"/>
      <c r="B285" s="354"/>
      <c r="C285" s="355"/>
      <c r="D285" s="974"/>
      <c r="E285" s="731"/>
      <c r="F285" s="732"/>
      <c r="G285" s="356">
        <v>35</v>
      </c>
      <c r="H285" s="356">
        <v>1.4</v>
      </c>
      <c r="I285" s="713" t="s">
        <v>342</v>
      </c>
      <c r="J285" s="714"/>
      <c r="K285" s="714"/>
      <c r="L285" s="714"/>
      <c r="M285" s="715"/>
      <c r="N285" s="477" t="s">
        <v>23</v>
      </c>
      <c r="O285" s="421" t="s">
        <v>23</v>
      </c>
      <c r="P285" s="421" t="s">
        <v>23</v>
      </c>
      <c r="Q285" s="421" t="s">
        <v>23</v>
      </c>
      <c r="R285" s="497">
        <v>1</v>
      </c>
      <c r="S285" s="421" t="s">
        <v>100</v>
      </c>
      <c r="T285" s="421" t="s">
        <v>100</v>
      </c>
      <c r="U285" s="421" t="s">
        <v>23</v>
      </c>
      <c r="V285" s="421" t="s">
        <v>23</v>
      </c>
      <c r="W285" s="480" t="s">
        <v>23</v>
      </c>
    </row>
    <row r="286" spans="1:23">
      <c r="A286" s="25"/>
      <c r="B286" s="354"/>
      <c r="C286" s="355"/>
      <c r="D286" s="974"/>
      <c r="E286" s="731"/>
      <c r="F286" s="732"/>
      <c r="G286" s="356">
        <v>35</v>
      </c>
      <c r="H286" s="356">
        <v>2</v>
      </c>
      <c r="I286" s="713" t="s">
        <v>343</v>
      </c>
      <c r="J286" s="714"/>
      <c r="K286" s="714"/>
      <c r="L286" s="714"/>
      <c r="M286" s="715"/>
      <c r="N286" s="477" t="s">
        <v>23</v>
      </c>
      <c r="O286" s="421" t="s">
        <v>23</v>
      </c>
      <c r="P286" s="421" t="s">
        <v>23</v>
      </c>
      <c r="Q286" s="421" t="s">
        <v>23</v>
      </c>
      <c r="R286" s="497">
        <v>1</v>
      </c>
      <c r="S286" s="497">
        <v>1</v>
      </c>
      <c r="T286" s="497">
        <v>1</v>
      </c>
      <c r="U286" s="421" t="s">
        <v>23</v>
      </c>
      <c r="V286" s="421" t="s">
        <v>23</v>
      </c>
      <c r="W286" s="480" t="s">
        <v>23</v>
      </c>
    </row>
    <row r="287" spans="1:23">
      <c r="A287" s="25"/>
      <c r="B287" s="354"/>
      <c r="C287" s="355"/>
      <c r="D287" s="974"/>
      <c r="E287" s="733"/>
      <c r="F287" s="734"/>
      <c r="G287" s="357">
        <v>35</v>
      </c>
      <c r="H287" s="357">
        <v>2.8</v>
      </c>
      <c r="I287" s="721" t="s">
        <v>344</v>
      </c>
      <c r="J287" s="722"/>
      <c r="K287" s="722"/>
      <c r="L287" s="722"/>
      <c r="M287" s="723"/>
      <c r="N287" s="477" t="s">
        <v>23</v>
      </c>
      <c r="O287" s="421" t="s">
        <v>23</v>
      </c>
      <c r="P287" s="421" t="s">
        <v>23</v>
      </c>
      <c r="Q287" s="421" t="s">
        <v>23</v>
      </c>
      <c r="R287" s="554">
        <v>1</v>
      </c>
      <c r="S287" s="421" t="s">
        <v>23</v>
      </c>
      <c r="T287" s="497">
        <v>1</v>
      </c>
      <c r="U287" s="421" t="s">
        <v>23</v>
      </c>
      <c r="V287" s="421" t="s">
        <v>23</v>
      </c>
      <c r="W287" s="480" t="s">
        <v>23</v>
      </c>
    </row>
    <row r="288" spans="1:23">
      <c r="A288" s="25"/>
      <c r="B288" s="354"/>
      <c r="C288" s="355"/>
      <c r="D288" s="974"/>
      <c r="E288" s="719"/>
      <c r="F288" s="720"/>
      <c r="G288" s="358"/>
      <c r="H288" s="358"/>
      <c r="I288" s="728"/>
      <c r="J288" s="728"/>
      <c r="K288" s="728"/>
      <c r="L288" s="728"/>
      <c r="M288" s="728"/>
      <c r="N288" s="499"/>
      <c r="O288" s="358"/>
      <c r="P288" s="358"/>
      <c r="Q288" s="358"/>
      <c r="R288" s="525"/>
      <c r="S288" s="358"/>
      <c r="T288" s="358"/>
      <c r="U288" s="358"/>
      <c r="V288" s="358"/>
      <c r="W288" s="468"/>
    </row>
    <row r="289" spans="1:23">
      <c r="A289" s="25"/>
      <c r="B289" s="354"/>
      <c r="C289" s="355"/>
      <c r="D289" s="974"/>
      <c r="E289" s="978" t="s">
        <v>691</v>
      </c>
      <c r="F289" s="979"/>
      <c r="G289" s="359">
        <v>28</v>
      </c>
      <c r="H289" s="359">
        <v>2.8</v>
      </c>
      <c r="I289" s="746" t="s">
        <v>347</v>
      </c>
      <c r="J289" s="747"/>
      <c r="K289" s="747"/>
      <c r="L289" s="747"/>
      <c r="M289" s="748"/>
      <c r="N289" s="477" t="s">
        <v>23</v>
      </c>
      <c r="O289" s="421" t="s">
        <v>23</v>
      </c>
      <c r="P289" s="421" t="s">
        <v>23</v>
      </c>
      <c r="Q289" s="421" t="s">
        <v>23</v>
      </c>
      <c r="R289" s="496">
        <v>1</v>
      </c>
      <c r="S289" s="421" t="s">
        <v>23</v>
      </c>
      <c r="T289" s="421" t="s">
        <v>23</v>
      </c>
      <c r="U289" s="421" t="s">
        <v>23</v>
      </c>
      <c r="V289" s="421" t="s">
        <v>23</v>
      </c>
      <c r="W289" s="480" t="s">
        <v>23</v>
      </c>
    </row>
    <row r="290" spans="1:23">
      <c r="A290" s="25"/>
      <c r="B290" s="354"/>
      <c r="C290" s="355"/>
      <c r="D290" s="974"/>
      <c r="E290" s="974"/>
      <c r="F290" s="980"/>
      <c r="G290" s="356">
        <v>35</v>
      </c>
      <c r="H290" s="356">
        <v>2.5</v>
      </c>
      <c r="I290" s="713" t="s">
        <v>692</v>
      </c>
      <c r="J290" s="714"/>
      <c r="K290" s="714"/>
      <c r="L290" s="714"/>
      <c r="M290" s="715"/>
      <c r="N290" s="477" t="s">
        <v>23</v>
      </c>
      <c r="O290" s="421" t="s">
        <v>23</v>
      </c>
      <c r="P290" s="421" t="s">
        <v>23</v>
      </c>
      <c r="Q290" s="421" t="s">
        <v>23</v>
      </c>
      <c r="R290" s="497">
        <v>1</v>
      </c>
      <c r="S290" s="421" t="s">
        <v>23</v>
      </c>
      <c r="T290" s="497">
        <v>1</v>
      </c>
      <c r="U290" s="421" t="s">
        <v>23</v>
      </c>
      <c r="V290" s="421" t="s">
        <v>23</v>
      </c>
      <c r="W290" s="480" t="s">
        <v>23</v>
      </c>
    </row>
    <row r="291" spans="1:23">
      <c r="A291" s="25"/>
      <c r="B291" s="354"/>
      <c r="C291" s="355"/>
      <c r="D291" s="974"/>
      <c r="E291" s="981"/>
      <c r="F291" s="982"/>
      <c r="G291" s="360">
        <v>35</v>
      </c>
      <c r="H291" s="360">
        <v>2.5</v>
      </c>
      <c r="I291" s="831" t="s">
        <v>692</v>
      </c>
      <c r="J291" s="832"/>
      <c r="K291" s="832"/>
      <c r="L291" s="832"/>
      <c r="M291" s="833"/>
      <c r="N291" s="490" t="s">
        <v>23</v>
      </c>
      <c r="O291" s="427" t="s">
        <v>23</v>
      </c>
      <c r="P291" s="427" t="s">
        <v>23</v>
      </c>
      <c r="Q291" s="427" t="s">
        <v>23</v>
      </c>
      <c r="R291" s="497">
        <v>1</v>
      </c>
      <c r="S291" s="427" t="s">
        <v>23</v>
      </c>
      <c r="T291" s="427" t="s">
        <v>23</v>
      </c>
      <c r="U291" s="427" t="s">
        <v>23</v>
      </c>
      <c r="V291" s="427" t="s">
        <v>23</v>
      </c>
      <c r="W291" s="491" t="s">
        <v>23</v>
      </c>
    </row>
    <row r="292" spans="1:23">
      <c r="A292" s="25"/>
      <c r="B292" s="354"/>
      <c r="C292" s="355"/>
      <c r="D292" s="974"/>
      <c r="E292" s="361"/>
      <c r="F292" s="362"/>
      <c r="G292" s="362"/>
      <c r="H292" s="362"/>
      <c r="I292" s="735"/>
      <c r="J292" s="735"/>
      <c r="K292" s="735"/>
      <c r="L292" s="735"/>
      <c r="M292" s="735"/>
      <c r="N292" s="362"/>
      <c r="O292" s="362"/>
      <c r="P292" s="362"/>
      <c r="Q292" s="362"/>
      <c r="R292" s="554"/>
      <c r="S292" s="362"/>
      <c r="T292" s="362"/>
      <c r="U292" s="362"/>
      <c r="V292" s="362"/>
      <c r="W292" s="555"/>
    </row>
    <row r="293" spans="1:23">
      <c r="A293" s="25"/>
      <c r="B293" s="354"/>
      <c r="C293" s="355"/>
      <c r="D293" s="974"/>
      <c r="E293" s="983" t="s">
        <v>348</v>
      </c>
      <c r="F293" s="363" t="s">
        <v>516</v>
      </c>
      <c r="G293" s="364">
        <v>19</v>
      </c>
      <c r="H293" s="365">
        <v>4</v>
      </c>
      <c r="I293" s="992" t="s">
        <v>693</v>
      </c>
      <c r="J293" s="993"/>
      <c r="K293" s="993"/>
      <c r="L293" s="993"/>
      <c r="M293" s="994"/>
      <c r="N293" s="465" t="s">
        <v>23</v>
      </c>
      <c r="O293" s="417" t="s">
        <v>23</v>
      </c>
      <c r="P293" s="417" t="s">
        <v>23</v>
      </c>
      <c r="Q293" s="417" t="s">
        <v>23</v>
      </c>
      <c r="R293" s="525" t="s">
        <v>23</v>
      </c>
      <c r="S293" s="417" t="s">
        <v>23</v>
      </c>
      <c r="T293" s="417" t="s">
        <v>23</v>
      </c>
      <c r="U293" s="417" t="s">
        <v>23</v>
      </c>
      <c r="V293" s="417" t="s">
        <v>23</v>
      </c>
      <c r="W293" s="473" t="s">
        <v>23</v>
      </c>
    </row>
    <row r="294" spans="1:23">
      <c r="A294" s="25"/>
      <c r="B294" s="354"/>
      <c r="C294" s="355"/>
      <c r="D294" s="974"/>
      <c r="E294" s="984"/>
      <c r="F294" s="361"/>
      <c r="G294" s="362"/>
      <c r="H294" s="362"/>
      <c r="I294" s="851"/>
      <c r="J294" s="851"/>
      <c r="K294" s="851"/>
      <c r="L294" s="851"/>
      <c r="M294" s="851"/>
      <c r="N294" s="362"/>
      <c r="O294" s="362"/>
      <c r="P294" s="362"/>
      <c r="Q294" s="362"/>
      <c r="R294" s="512"/>
      <c r="S294" s="362"/>
      <c r="T294" s="362"/>
      <c r="U294" s="362"/>
      <c r="V294" s="362"/>
      <c r="W294" s="555"/>
    </row>
    <row r="295" spans="1:23">
      <c r="A295" s="25"/>
      <c r="B295" s="354"/>
      <c r="C295" s="355"/>
      <c r="D295" s="974"/>
      <c r="E295" s="984"/>
      <c r="F295" s="363" t="s">
        <v>184</v>
      </c>
      <c r="G295" s="366">
        <v>24</v>
      </c>
      <c r="H295" s="366">
        <v>3.5</v>
      </c>
      <c r="I295" s="874" t="s">
        <v>694</v>
      </c>
      <c r="J295" s="851"/>
      <c r="K295" s="851"/>
      <c r="L295" s="851"/>
      <c r="M295" s="875"/>
      <c r="N295" s="465" t="s">
        <v>23</v>
      </c>
      <c r="O295" s="417" t="s">
        <v>23</v>
      </c>
      <c r="P295" s="417" t="s">
        <v>23</v>
      </c>
      <c r="Q295" s="417" t="s">
        <v>23</v>
      </c>
      <c r="R295" s="525" t="s">
        <v>23</v>
      </c>
      <c r="S295" s="417" t="s">
        <v>23</v>
      </c>
      <c r="T295" s="417" t="s">
        <v>23</v>
      </c>
      <c r="U295" s="417" t="s">
        <v>23</v>
      </c>
      <c r="V295" s="417" t="s">
        <v>23</v>
      </c>
      <c r="W295" s="473" t="s">
        <v>23</v>
      </c>
    </row>
    <row r="296" spans="1:23">
      <c r="A296" s="25"/>
      <c r="B296" s="354"/>
      <c r="C296" s="355"/>
      <c r="D296" s="974"/>
      <c r="E296" s="984"/>
      <c r="F296" s="361"/>
      <c r="G296" s="362"/>
      <c r="H296" s="362"/>
      <c r="I296" s="735"/>
      <c r="J296" s="735"/>
      <c r="K296" s="735"/>
      <c r="L296" s="735"/>
      <c r="M296" s="735"/>
      <c r="N296" s="362"/>
      <c r="O296" s="362"/>
      <c r="P296" s="362"/>
      <c r="Q296" s="362"/>
      <c r="R296" s="512"/>
      <c r="S296" s="362"/>
      <c r="T296" s="362"/>
      <c r="U296" s="362"/>
      <c r="V296" s="362"/>
      <c r="W296" s="555"/>
    </row>
    <row r="297" spans="1:23">
      <c r="A297" s="25"/>
      <c r="B297" s="354"/>
      <c r="C297" s="355"/>
      <c r="D297" s="974"/>
      <c r="E297" s="984"/>
      <c r="F297" s="986"/>
      <c r="G297" s="367">
        <v>28</v>
      </c>
      <c r="H297" s="367">
        <v>3.5</v>
      </c>
      <c r="I297" s="736" t="s">
        <v>349</v>
      </c>
      <c r="J297" s="737"/>
      <c r="K297" s="737"/>
      <c r="L297" s="737"/>
      <c r="M297" s="738"/>
      <c r="N297" s="481" t="s">
        <v>23</v>
      </c>
      <c r="O297" s="423" t="s">
        <v>23</v>
      </c>
      <c r="P297" s="423" t="s">
        <v>23</v>
      </c>
      <c r="Q297" s="423" t="s">
        <v>23</v>
      </c>
      <c r="R297" s="423" t="s">
        <v>23</v>
      </c>
      <c r="S297" s="423" t="s">
        <v>23</v>
      </c>
      <c r="T297" s="423" t="s">
        <v>23</v>
      </c>
      <c r="U297" s="423" t="s">
        <v>23</v>
      </c>
      <c r="V297" s="423" t="s">
        <v>23</v>
      </c>
      <c r="W297" s="483" t="s">
        <v>23</v>
      </c>
    </row>
    <row r="298" spans="1:23">
      <c r="A298" s="25"/>
      <c r="B298" s="354"/>
      <c r="C298" s="355"/>
      <c r="D298" s="974"/>
      <c r="E298" s="984"/>
      <c r="F298" s="987"/>
      <c r="G298" s="356">
        <v>28</v>
      </c>
      <c r="H298" s="356">
        <v>4</v>
      </c>
      <c r="I298" s="713" t="s">
        <v>350</v>
      </c>
      <c r="J298" s="714"/>
      <c r="K298" s="714"/>
      <c r="L298" s="714"/>
      <c r="M298" s="715"/>
      <c r="N298" s="477" t="s">
        <v>23</v>
      </c>
      <c r="O298" s="421" t="s">
        <v>23</v>
      </c>
      <c r="P298" s="421" t="s">
        <v>23</v>
      </c>
      <c r="Q298" s="421" t="s">
        <v>23</v>
      </c>
      <c r="R298" s="496" t="s">
        <v>23</v>
      </c>
      <c r="S298" s="421" t="s">
        <v>23</v>
      </c>
      <c r="T298" s="421" t="s">
        <v>23</v>
      </c>
      <c r="U298" s="421" t="s">
        <v>23</v>
      </c>
      <c r="V298" s="421" t="s">
        <v>23</v>
      </c>
      <c r="W298" s="480" t="s">
        <v>23</v>
      </c>
    </row>
    <row r="299" spans="1:23">
      <c r="A299" s="25"/>
      <c r="B299" s="354"/>
      <c r="C299" s="355"/>
      <c r="D299" s="974"/>
      <c r="E299" s="984"/>
      <c r="F299" s="987"/>
      <c r="G299" s="356">
        <v>35</v>
      </c>
      <c r="H299" s="356">
        <v>2.8</v>
      </c>
      <c r="I299" s="713" t="s">
        <v>351</v>
      </c>
      <c r="J299" s="714"/>
      <c r="K299" s="714"/>
      <c r="L299" s="714"/>
      <c r="M299" s="715"/>
      <c r="N299" s="477" t="s">
        <v>23</v>
      </c>
      <c r="O299" s="421" t="s">
        <v>23</v>
      </c>
      <c r="P299" s="421" t="s">
        <v>23</v>
      </c>
      <c r="Q299" s="421" t="s">
        <v>23</v>
      </c>
      <c r="R299" s="497" t="s">
        <v>23</v>
      </c>
      <c r="S299" s="421" t="s">
        <v>23</v>
      </c>
      <c r="T299" s="421" t="s">
        <v>23</v>
      </c>
      <c r="U299" s="421" t="s">
        <v>23</v>
      </c>
      <c r="V299" s="421" t="s">
        <v>23</v>
      </c>
      <c r="W299" s="480" t="s">
        <v>23</v>
      </c>
    </row>
    <row r="300" spans="1:23" ht="14.25" customHeight="1">
      <c r="A300" s="25"/>
      <c r="B300" s="354"/>
      <c r="C300" s="355"/>
      <c r="D300" s="974"/>
      <c r="E300" s="984"/>
      <c r="F300" s="987"/>
      <c r="G300" s="356">
        <v>35</v>
      </c>
      <c r="H300" s="356">
        <v>2.8</v>
      </c>
      <c r="I300" s="713" t="s">
        <v>352</v>
      </c>
      <c r="J300" s="714"/>
      <c r="K300" s="714"/>
      <c r="L300" s="714"/>
      <c r="M300" s="715"/>
      <c r="N300" s="477" t="s">
        <v>23</v>
      </c>
      <c r="O300" s="421" t="s">
        <v>23</v>
      </c>
      <c r="P300" s="421" t="s">
        <v>23</v>
      </c>
      <c r="Q300" s="421" t="s">
        <v>23</v>
      </c>
      <c r="R300" s="497" t="s">
        <v>23</v>
      </c>
      <c r="S300" s="421" t="s">
        <v>23</v>
      </c>
      <c r="T300" s="421" t="s">
        <v>23</v>
      </c>
      <c r="U300" s="421" t="s">
        <v>23</v>
      </c>
      <c r="V300" s="421" t="s">
        <v>23</v>
      </c>
      <c r="W300" s="480" t="s">
        <v>23</v>
      </c>
    </row>
    <row r="301" spans="1:23" ht="12.75" customHeight="1">
      <c r="A301" s="25"/>
      <c r="B301" s="354"/>
      <c r="C301" s="355"/>
      <c r="D301" s="975"/>
      <c r="E301" s="985"/>
      <c r="F301" s="988"/>
      <c r="G301" s="360">
        <v>35</v>
      </c>
      <c r="H301" s="360">
        <v>3.5</v>
      </c>
      <c r="I301" s="721" t="s">
        <v>353</v>
      </c>
      <c r="J301" s="722"/>
      <c r="K301" s="722"/>
      <c r="L301" s="722"/>
      <c r="M301" s="723"/>
      <c r="N301" s="477" t="s">
        <v>23</v>
      </c>
      <c r="O301" s="421" t="s">
        <v>23</v>
      </c>
      <c r="P301" s="421" t="s">
        <v>23</v>
      </c>
      <c r="Q301" s="421" t="s">
        <v>23</v>
      </c>
      <c r="R301" s="497" t="s">
        <v>23</v>
      </c>
      <c r="S301" s="421" t="s">
        <v>23</v>
      </c>
      <c r="T301" s="421" t="s">
        <v>23</v>
      </c>
      <c r="U301" s="421" t="s">
        <v>23</v>
      </c>
      <c r="V301" s="421" t="s">
        <v>23</v>
      </c>
      <c r="W301" s="480" t="s">
        <v>23</v>
      </c>
    </row>
    <row r="302" spans="1:23">
      <c r="A302" s="25"/>
      <c r="B302" s="354"/>
      <c r="C302" s="355"/>
      <c r="D302" s="368"/>
      <c r="E302" s="719"/>
      <c r="F302" s="720"/>
      <c r="G302" s="369"/>
      <c r="H302" s="369"/>
      <c r="I302" s="740"/>
      <c r="J302" s="740"/>
      <c r="K302" s="740"/>
      <c r="L302" s="740"/>
      <c r="M302" s="740"/>
      <c r="N302" s="498"/>
      <c r="O302" s="369"/>
      <c r="P302" s="369"/>
      <c r="Q302" s="369"/>
      <c r="R302" s="369"/>
      <c r="S302" s="369"/>
      <c r="T302" s="369"/>
      <c r="U302" s="369"/>
      <c r="V302" s="369"/>
      <c r="W302" s="474"/>
    </row>
    <row r="303" spans="1:23" ht="12.75" customHeight="1">
      <c r="A303" s="25"/>
      <c r="B303" s="354"/>
      <c r="C303" s="355"/>
      <c r="D303" s="978" t="s">
        <v>137</v>
      </c>
      <c r="E303" s="729" t="s">
        <v>327</v>
      </c>
      <c r="F303" s="730"/>
      <c r="G303" s="359">
        <v>50</v>
      </c>
      <c r="H303" s="359">
        <v>1.2</v>
      </c>
      <c r="I303" s="746" t="s">
        <v>354</v>
      </c>
      <c r="J303" s="747"/>
      <c r="K303" s="747"/>
      <c r="L303" s="747"/>
      <c r="M303" s="748"/>
      <c r="N303" s="477" t="s">
        <v>23</v>
      </c>
      <c r="O303" s="421" t="s">
        <v>23</v>
      </c>
      <c r="P303" s="421" t="s">
        <v>23</v>
      </c>
      <c r="Q303" s="421" t="s">
        <v>23</v>
      </c>
      <c r="R303" s="497">
        <v>1</v>
      </c>
      <c r="S303" s="497">
        <v>1</v>
      </c>
      <c r="T303" s="497">
        <v>1</v>
      </c>
      <c r="U303" s="421" t="s">
        <v>23</v>
      </c>
      <c r="V303" s="421" t="s">
        <v>23</v>
      </c>
      <c r="W303" s="480" t="s">
        <v>23</v>
      </c>
    </row>
    <row r="304" spans="1:23" ht="12.75" customHeight="1">
      <c r="A304" s="25"/>
      <c r="B304" s="354"/>
      <c r="C304" s="355"/>
      <c r="D304" s="974"/>
      <c r="E304" s="731"/>
      <c r="F304" s="732"/>
      <c r="G304" s="356">
        <v>50</v>
      </c>
      <c r="H304" s="356">
        <v>1.8</v>
      </c>
      <c r="I304" s="713" t="s">
        <v>355</v>
      </c>
      <c r="J304" s="714"/>
      <c r="K304" s="714"/>
      <c r="L304" s="714"/>
      <c r="M304" s="715"/>
      <c r="N304" s="477" t="s">
        <v>23</v>
      </c>
      <c r="O304" s="421" t="s">
        <v>23</v>
      </c>
      <c r="P304" s="421" t="s">
        <v>23</v>
      </c>
      <c r="Q304" s="421" t="s">
        <v>23</v>
      </c>
      <c r="R304" s="497">
        <v>1</v>
      </c>
      <c r="S304" s="421" t="s">
        <v>23</v>
      </c>
      <c r="T304" s="421" t="s">
        <v>23</v>
      </c>
      <c r="U304" s="421" t="s">
        <v>23</v>
      </c>
      <c r="V304" s="421" t="s">
        <v>23</v>
      </c>
      <c r="W304" s="480" t="s">
        <v>23</v>
      </c>
    </row>
    <row r="305" spans="1:23" ht="12.75" customHeight="1">
      <c r="A305" s="25"/>
      <c r="B305" s="354"/>
      <c r="C305" s="355"/>
      <c r="D305" s="974"/>
      <c r="E305" s="731"/>
      <c r="F305" s="732"/>
      <c r="G305" s="356">
        <v>50</v>
      </c>
      <c r="H305" s="356">
        <v>1.4</v>
      </c>
      <c r="I305" s="713" t="s">
        <v>356</v>
      </c>
      <c r="J305" s="714"/>
      <c r="K305" s="714"/>
      <c r="L305" s="714"/>
      <c r="M305" s="715"/>
      <c r="N305" s="477" t="s">
        <v>23</v>
      </c>
      <c r="O305" s="421" t="s">
        <v>23</v>
      </c>
      <c r="P305" s="421" t="s">
        <v>23</v>
      </c>
      <c r="Q305" s="421" t="s">
        <v>23</v>
      </c>
      <c r="R305" s="497">
        <v>1</v>
      </c>
      <c r="S305" s="421" t="s">
        <v>100</v>
      </c>
      <c r="T305" s="421" t="s">
        <v>100</v>
      </c>
      <c r="U305" s="421" t="s">
        <v>23</v>
      </c>
      <c r="V305" s="421" t="s">
        <v>23</v>
      </c>
      <c r="W305" s="480" t="s">
        <v>23</v>
      </c>
    </row>
    <row r="306" spans="1:23">
      <c r="A306" s="25"/>
      <c r="B306" s="354"/>
      <c r="C306" s="355"/>
      <c r="D306" s="974"/>
      <c r="E306" s="731"/>
      <c r="F306" s="732"/>
      <c r="G306" s="356">
        <v>50</v>
      </c>
      <c r="H306" s="356">
        <v>2</v>
      </c>
      <c r="I306" s="713" t="s">
        <v>357</v>
      </c>
      <c r="J306" s="714"/>
      <c r="K306" s="714"/>
      <c r="L306" s="714"/>
      <c r="M306" s="715"/>
      <c r="N306" s="477" t="s">
        <v>23</v>
      </c>
      <c r="O306" s="421" t="s">
        <v>23</v>
      </c>
      <c r="P306" s="421" t="s">
        <v>23</v>
      </c>
      <c r="Q306" s="421" t="s">
        <v>23</v>
      </c>
      <c r="R306" s="497">
        <v>1</v>
      </c>
      <c r="S306" s="421" t="s">
        <v>23</v>
      </c>
      <c r="T306" s="421" t="s">
        <v>23</v>
      </c>
      <c r="U306" s="421" t="s">
        <v>23</v>
      </c>
      <c r="V306" s="421" t="s">
        <v>23</v>
      </c>
      <c r="W306" s="480" t="s">
        <v>23</v>
      </c>
    </row>
    <row r="307" spans="1:23">
      <c r="A307" s="25"/>
      <c r="B307" s="354"/>
      <c r="C307" s="355"/>
      <c r="D307" s="974"/>
      <c r="E307" s="731"/>
      <c r="F307" s="732"/>
      <c r="G307" s="356">
        <v>55</v>
      </c>
      <c r="H307" s="356">
        <v>1.2</v>
      </c>
      <c r="I307" s="713" t="s">
        <v>358</v>
      </c>
      <c r="J307" s="714"/>
      <c r="K307" s="714"/>
      <c r="L307" s="714"/>
      <c r="M307" s="715"/>
      <c r="N307" s="477" t="s">
        <v>23</v>
      </c>
      <c r="O307" s="421" t="s">
        <v>23</v>
      </c>
      <c r="P307" s="421" t="s">
        <v>23</v>
      </c>
      <c r="Q307" s="421" t="s">
        <v>23</v>
      </c>
      <c r="R307" s="497">
        <v>1</v>
      </c>
      <c r="S307" s="421" t="s">
        <v>23</v>
      </c>
      <c r="T307" s="421" t="s">
        <v>23</v>
      </c>
      <c r="U307" s="421" t="s">
        <v>23</v>
      </c>
      <c r="V307" s="421" t="s">
        <v>23</v>
      </c>
      <c r="W307" s="480" t="s">
        <v>23</v>
      </c>
    </row>
    <row r="308" spans="1:23" ht="12.75" customHeight="1">
      <c r="A308" s="25"/>
      <c r="B308" s="354"/>
      <c r="C308" s="355"/>
      <c r="D308" s="974"/>
      <c r="E308" s="731"/>
      <c r="F308" s="732"/>
      <c r="G308" s="356">
        <v>55</v>
      </c>
      <c r="H308" s="356">
        <v>2.8</v>
      </c>
      <c r="I308" s="713" t="s">
        <v>359</v>
      </c>
      <c r="J308" s="714"/>
      <c r="K308" s="714"/>
      <c r="L308" s="714"/>
      <c r="M308" s="715"/>
      <c r="N308" s="477" t="s">
        <v>23</v>
      </c>
      <c r="O308" s="421" t="s">
        <v>23</v>
      </c>
      <c r="P308" s="421" t="s">
        <v>23</v>
      </c>
      <c r="Q308" s="421" t="s">
        <v>23</v>
      </c>
      <c r="R308" s="497" t="s">
        <v>23</v>
      </c>
      <c r="S308" s="497">
        <v>1</v>
      </c>
      <c r="T308" s="497">
        <v>1</v>
      </c>
      <c r="U308" s="421" t="s">
        <v>23</v>
      </c>
      <c r="V308" s="421" t="s">
        <v>23</v>
      </c>
      <c r="W308" s="480" t="s">
        <v>23</v>
      </c>
    </row>
    <row r="309" spans="1:23">
      <c r="A309" s="25"/>
      <c r="B309" s="354"/>
      <c r="C309" s="355"/>
      <c r="D309" s="974"/>
      <c r="E309" s="731"/>
      <c r="F309" s="732"/>
      <c r="G309" s="356">
        <v>55</v>
      </c>
      <c r="H309" s="356">
        <v>3.5</v>
      </c>
      <c r="I309" s="713" t="s">
        <v>360</v>
      </c>
      <c r="J309" s="714"/>
      <c r="K309" s="714"/>
      <c r="L309" s="714"/>
      <c r="M309" s="715"/>
      <c r="N309" s="477" t="s">
        <v>23</v>
      </c>
      <c r="O309" s="421" t="s">
        <v>23</v>
      </c>
      <c r="P309" s="421" t="s">
        <v>23</v>
      </c>
      <c r="Q309" s="421" t="s">
        <v>23</v>
      </c>
      <c r="R309" s="497" t="s">
        <v>23</v>
      </c>
      <c r="S309" s="421" t="s">
        <v>23</v>
      </c>
      <c r="T309" s="421" t="s">
        <v>23</v>
      </c>
      <c r="U309" s="421" t="s">
        <v>23</v>
      </c>
      <c r="V309" s="421" t="s">
        <v>23</v>
      </c>
      <c r="W309" s="480" t="s">
        <v>23</v>
      </c>
    </row>
    <row r="310" spans="1:23">
      <c r="A310" s="25"/>
      <c r="B310" s="354"/>
      <c r="C310" s="355"/>
      <c r="D310" s="974"/>
      <c r="E310" s="733"/>
      <c r="F310" s="734"/>
      <c r="G310" s="357">
        <v>58</v>
      </c>
      <c r="H310" s="357">
        <v>1.2</v>
      </c>
      <c r="I310" s="721" t="s">
        <v>361</v>
      </c>
      <c r="J310" s="722"/>
      <c r="K310" s="722"/>
      <c r="L310" s="722"/>
      <c r="M310" s="723"/>
      <c r="N310" s="477" t="s">
        <v>23</v>
      </c>
      <c r="O310" s="421" t="s">
        <v>23</v>
      </c>
      <c r="P310" s="421" t="s">
        <v>23</v>
      </c>
      <c r="Q310" s="421" t="s">
        <v>23</v>
      </c>
      <c r="R310" s="497" t="s">
        <v>100</v>
      </c>
      <c r="S310" s="497">
        <v>1</v>
      </c>
      <c r="T310" s="497">
        <v>1</v>
      </c>
      <c r="U310" s="421" t="s">
        <v>23</v>
      </c>
      <c r="V310" s="421" t="s">
        <v>23</v>
      </c>
      <c r="W310" s="480" t="s">
        <v>23</v>
      </c>
    </row>
    <row r="311" spans="1:23">
      <c r="A311" s="25"/>
      <c r="B311" s="354"/>
      <c r="C311" s="355"/>
      <c r="D311" s="974"/>
      <c r="E311" s="719"/>
      <c r="F311" s="720"/>
      <c r="G311" s="358"/>
      <c r="H311" s="358"/>
      <c r="I311" s="728"/>
      <c r="J311" s="728"/>
      <c r="K311" s="728"/>
      <c r="L311" s="728"/>
      <c r="M311" s="728"/>
      <c r="N311" s="499"/>
      <c r="O311" s="358"/>
      <c r="P311" s="358"/>
      <c r="Q311" s="358"/>
      <c r="R311" s="369"/>
      <c r="S311" s="358"/>
      <c r="T311" s="358"/>
      <c r="U311" s="358"/>
      <c r="V311" s="358"/>
      <c r="W311" s="468"/>
    </row>
    <row r="312" spans="1:23">
      <c r="A312" s="25"/>
      <c r="B312" s="354"/>
      <c r="C312" s="355"/>
      <c r="D312" s="974"/>
      <c r="E312" s="370" t="s">
        <v>362</v>
      </c>
      <c r="F312" s="371" t="s">
        <v>184</v>
      </c>
      <c r="G312" s="372">
        <v>45</v>
      </c>
      <c r="H312" s="372">
        <v>2.8</v>
      </c>
      <c r="I312" s="779" t="s">
        <v>695</v>
      </c>
      <c r="J312" s="780"/>
      <c r="K312" s="780"/>
      <c r="L312" s="780"/>
      <c r="M312" s="781"/>
      <c r="N312" s="490" t="s">
        <v>23</v>
      </c>
      <c r="O312" s="427" t="s">
        <v>23</v>
      </c>
      <c r="P312" s="427" t="s">
        <v>23</v>
      </c>
      <c r="Q312" s="427" t="s">
        <v>23</v>
      </c>
      <c r="R312" s="497" t="s">
        <v>23</v>
      </c>
      <c r="S312" s="427" t="s">
        <v>23</v>
      </c>
      <c r="T312" s="427" t="s">
        <v>23</v>
      </c>
      <c r="U312" s="427" t="s">
        <v>23</v>
      </c>
      <c r="V312" s="427" t="s">
        <v>23</v>
      </c>
      <c r="W312" s="491" t="s">
        <v>23</v>
      </c>
    </row>
    <row r="313" spans="1:23" ht="14.25" customHeight="1">
      <c r="A313" s="25"/>
      <c r="B313" s="354"/>
      <c r="C313" s="355"/>
      <c r="D313" s="974"/>
      <c r="E313" s="373"/>
      <c r="F313" s="362"/>
      <c r="G313" s="374"/>
      <c r="H313" s="374"/>
      <c r="I313" s="835"/>
      <c r="J313" s="835"/>
      <c r="K313" s="835"/>
      <c r="L313" s="835"/>
      <c r="M313" s="835"/>
      <c r="N313" s="432"/>
      <c r="O313" s="432"/>
      <c r="P313" s="432"/>
      <c r="Q313" s="432"/>
      <c r="R313" s="369"/>
      <c r="S313" s="432"/>
      <c r="T313" s="432"/>
      <c r="U313" s="432"/>
      <c r="V313" s="432"/>
      <c r="W313" s="489"/>
    </row>
    <row r="314" spans="1:23">
      <c r="A314" s="25"/>
      <c r="B314" s="354"/>
      <c r="C314" s="355"/>
      <c r="D314" s="974"/>
      <c r="E314" s="995" t="s">
        <v>251</v>
      </c>
      <c r="F314" s="996"/>
      <c r="G314" s="367">
        <v>50</v>
      </c>
      <c r="H314" s="367">
        <v>1.2</v>
      </c>
      <c r="I314" s="746" t="s">
        <v>354</v>
      </c>
      <c r="J314" s="747"/>
      <c r="K314" s="747"/>
      <c r="L314" s="747"/>
      <c r="M314" s="748"/>
      <c r="N314" s="481" t="s">
        <v>23</v>
      </c>
      <c r="O314" s="423" t="s">
        <v>23</v>
      </c>
      <c r="P314" s="423" t="s">
        <v>23</v>
      </c>
      <c r="Q314" s="423" t="s">
        <v>23</v>
      </c>
      <c r="R314" s="497">
        <v>3</v>
      </c>
      <c r="S314" s="496">
        <v>1</v>
      </c>
      <c r="T314" s="496">
        <v>1</v>
      </c>
      <c r="U314" s="423" t="s">
        <v>23</v>
      </c>
      <c r="V314" s="423" t="s">
        <v>23</v>
      </c>
      <c r="W314" s="483" t="s">
        <v>23</v>
      </c>
    </row>
    <row r="315" spans="1:23" ht="14.25" customHeight="1">
      <c r="A315" s="25"/>
      <c r="B315" s="354"/>
      <c r="C315" s="355"/>
      <c r="D315" s="974"/>
      <c r="E315" s="731"/>
      <c r="F315" s="732"/>
      <c r="G315" s="367">
        <v>50</v>
      </c>
      <c r="H315" s="367">
        <v>1.8</v>
      </c>
      <c r="I315" s="713" t="s">
        <v>355</v>
      </c>
      <c r="J315" s="714"/>
      <c r="K315" s="714"/>
      <c r="L315" s="714"/>
      <c r="M315" s="715"/>
      <c r="N315" s="481" t="s">
        <v>23</v>
      </c>
      <c r="O315" s="423" t="s">
        <v>23</v>
      </c>
      <c r="P315" s="423" t="s">
        <v>23</v>
      </c>
      <c r="Q315" s="423" t="s">
        <v>23</v>
      </c>
      <c r="R315" s="497">
        <v>1</v>
      </c>
      <c r="S315" s="423" t="s">
        <v>23</v>
      </c>
      <c r="T315" s="496">
        <v>1</v>
      </c>
      <c r="U315" s="423" t="s">
        <v>23</v>
      </c>
      <c r="V315" s="423" t="s">
        <v>23</v>
      </c>
      <c r="W315" s="483" t="s">
        <v>23</v>
      </c>
    </row>
    <row r="316" spans="1:23">
      <c r="A316" s="25"/>
      <c r="B316" s="354"/>
      <c r="C316" s="355"/>
      <c r="D316" s="974"/>
      <c r="E316" s="731"/>
      <c r="F316" s="732"/>
      <c r="G316" s="356">
        <v>50</v>
      </c>
      <c r="H316" s="356">
        <v>1.4</v>
      </c>
      <c r="I316" s="713" t="s">
        <v>356</v>
      </c>
      <c r="J316" s="714"/>
      <c r="K316" s="714"/>
      <c r="L316" s="714"/>
      <c r="M316" s="715"/>
      <c r="N316" s="477" t="s">
        <v>23</v>
      </c>
      <c r="O316" s="421" t="s">
        <v>23</v>
      </c>
      <c r="P316" s="421" t="s">
        <v>23</v>
      </c>
      <c r="Q316" s="421" t="s">
        <v>23</v>
      </c>
      <c r="R316" s="497">
        <v>1</v>
      </c>
      <c r="S316" s="421" t="s">
        <v>100</v>
      </c>
      <c r="T316" s="421" t="s">
        <v>100</v>
      </c>
      <c r="U316" s="421" t="s">
        <v>23</v>
      </c>
      <c r="V316" s="421" t="s">
        <v>23</v>
      </c>
      <c r="W316" s="480" t="s">
        <v>23</v>
      </c>
    </row>
    <row r="317" spans="1:23" ht="12.75" customHeight="1">
      <c r="A317" s="25"/>
      <c r="B317" s="354"/>
      <c r="C317" s="355"/>
      <c r="D317" s="974"/>
      <c r="E317" s="731"/>
      <c r="F317" s="732"/>
      <c r="G317" s="356">
        <v>55</v>
      </c>
      <c r="H317" s="356">
        <v>2.8</v>
      </c>
      <c r="I317" s="713" t="s">
        <v>359</v>
      </c>
      <c r="J317" s="714"/>
      <c r="K317" s="714"/>
      <c r="L317" s="714"/>
      <c r="M317" s="715"/>
      <c r="N317" s="477" t="s">
        <v>23</v>
      </c>
      <c r="O317" s="421" t="s">
        <v>23</v>
      </c>
      <c r="P317" s="421" t="s">
        <v>23</v>
      </c>
      <c r="Q317" s="421" t="s">
        <v>23</v>
      </c>
      <c r="R317" s="497">
        <v>1</v>
      </c>
      <c r="S317" s="497">
        <v>1</v>
      </c>
      <c r="T317" s="497">
        <v>1</v>
      </c>
      <c r="U317" s="421" t="s">
        <v>23</v>
      </c>
      <c r="V317" s="421" t="s">
        <v>23</v>
      </c>
      <c r="W317" s="480" t="s">
        <v>23</v>
      </c>
    </row>
    <row r="318" spans="1:23" ht="12.75" customHeight="1">
      <c r="A318" s="25"/>
      <c r="B318" s="354"/>
      <c r="C318" s="355"/>
      <c r="D318" s="974"/>
      <c r="E318" s="733"/>
      <c r="F318" s="734"/>
      <c r="G318" s="357">
        <v>58</v>
      </c>
      <c r="H318" s="357">
        <v>1.2</v>
      </c>
      <c r="I318" s="721" t="s">
        <v>361</v>
      </c>
      <c r="J318" s="722"/>
      <c r="K318" s="722"/>
      <c r="L318" s="722"/>
      <c r="M318" s="723"/>
      <c r="N318" s="477" t="s">
        <v>23</v>
      </c>
      <c r="O318" s="421" t="s">
        <v>23</v>
      </c>
      <c r="P318" s="421" t="s">
        <v>23</v>
      </c>
      <c r="Q318" s="421" t="s">
        <v>23</v>
      </c>
      <c r="R318" s="497" t="s">
        <v>100</v>
      </c>
      <c r="S318" s="421" t="s">
        <v>23</v>
      </c>
      <c r="T318" s="497">
        <v>1</v>
      </c>
      <c r="U318" s="421" t="s">
        <v>23</v>
      </c>
      <c r="V318" s="421" t="s">
        <v>23</v>
      </c>
      <c r="W318" s="480" t="s">
        <v>23</v>
      </c>
    </row>
    <row r="319" spans="1:23">
      <c r="A319" s="25"/>
      <c r="B319" s="354"/>
      <c r="C319" s="355"/>
      <c r="D319" s="974"/>
      <c r="E319" s="719"/>
      <c r="F319" s="720"/>
      <c r="G319" s="358"/>
      <c r="H319" s="358"/>
      <c r="I319" s="728"/>
      <c r="J319" s="728"/>
      <c r="K319" s="728"/>
      <c r="L319" s="728"/>
      <c r="M319" s="728"/>
      <c r="N319" s="499"/>
      <c r="O319" s="358"/>
      <c r="P319" s="358"/>
      <c r="Q319" s="358"/>
      <c r="R319" s="369"/>
      <c r="S319" s="358"/>
      <c r="T319" s="358"/>
      <c r="U319" s="358"/>
      <c r="V319" s="358"/>
      <c r="W319" s="468"/>
    </row>
    <row r="320" spans="1:23" ht="12.75" customHeight="1">
      <c r="A320" s="25"/>
      <c r="B320" s="354"/>
      <c r="C320" s="355"/>
      <c r="D320" s="974"/>
      <c r="E320" s="727" t="s">
        <v>363</v>
      </c>
      <c r="F320" s="773"/>
      <c r="G320" s="366">
        <v>45</v>
      </c>
      <c r="H320" s="366">
        <v>2.8</v>
      </c>
      <c r="I320" s="744" t="s">
        <v>364</v>
      </c>
      <c r="J320" s="740"/>
      <c r="K320" s="740"/>
      <c r="L320" s="740"/>
      <c r="M320" s="745"/>
      <c r="N320" s="477" t="s">
        <v>23</v>
      </c>
      <c r="O320" s="356" t="s">
        <v>23</v>
      </c>
      <c r="P320" s="421" t="s">
        <v>23</v>
      </c>
      <c r="Q320" s="421" t="s">
        <v>23</v>
      </c>
      <c r="R320" s="497" t="s">
        <v>23</v>
      </c>
      <c r="S320" s="356" t="s">
        <v>23</v>
      </c>
      <c r="T320" s="421" t="s">
        <v>23</v>
      </c>
      <c r="U320" s="356" t="s">
        <v>23</v>
      </c>
      <c r="V320" s="356" t="s">
        <v>23</v>
      </c>
      <c r="W320" s="556" t="s">
        <v>23</v>
      </c>
    </row>
    <row r="321" spans="1:23">
      <c r="A321" s="25"/>
      <c r="B321" s="354"/>
      <c r="C321" s="355"/>
      <c r="D321" s="974"/>
      <c r="E321" s="719"/>
      <c r="F321" s="720"/>
      <c r="G321" s="358"/>
      <c r="H321" s="358"/>
      <c r="I321" s="728"/>
      <c r="J321" s="728"/>
      <c r="K321" s="728"/>
      <c r="L321" s="728"/>
      <c r="M321" s="728"/>
      <c r="N321" s="499"/>
      <c r="O321" s="358"/>
      <c r="P321" s="358"/>
      <c r="Q321" s="358"/>
      <c r="R321" s="369"/>
      <c r="S321" s="358"/>
      <c r="T321" s="358"/>
      <c r="U321" s="358"/>
      <c r="V321" s="358"/>
      <c r="W321" s="468"/>
    </row>
    <row r="322" spans="1:23">
      <c r="A322" s="25"/>
      <c r="B322" s="354"/>
      <c r="C322" s="355"/>
      <c r="D322" s="975"/>
      <c r="E322" s="752" t="s">
        <v>346</v>
      </c>
      <c r="F322" s="754"/>
      <c r="G322" s="366">
        <v>50</v>
      </c>
      <c r="H322" s="366">
        <v>1.8</v>
      </c>
      <c r="I322" s="744" t="s">
        <v>365</v>
      </c>
      <c r="J322" s="740"/>
      <c r="K322" s="740"/>
      <c r="L322" s="740"/>
      <c r="M322" s="745"/>
      <c r="N322" s="477" t="s">
        <v>23</v>
      </c>
      <c r="O322" s="421" t="s">
        <v>23</v>
      </c>
      <c r="P322" s="421" t="s">
        <v>23</v>
      </c>
      <c r="Q322" s="421" t="s">
        <v>23</v>
      </c>
      <c r="R322" s="497">
        <v>1</v>
      </c>
      <c r="S322" s="421" t="s">
        <v>23</v>
      </c>
      <c r="T322" s="421" t="s">
        <v>23</v>
      </c>
      <c r="U322" s="421" t="s">
        <v>23</v>
      </c>
      <c r="V322" s="421" t="s">
        <v>23</v>
      </c>
      <c r="W322" s="480" t="s">
        <v>23</v>
      </c>
    </row>
    <row r="323" spans="1:23">
      <c r="A323" s="25"/>
      <c r="B323" s="354"/>
      <c r="C323" s="355"/>
      <c r="D323" s="368"/>
      <c r="E323" s="719"/>
      <c r="F323" s="720"/>
      <c r="G323" s="369"/>
      <c r="H323" s="369"/>
      <c r="I323" s="740"/>
      <c r="J323" s="740"/>
      <c r="K323" s="740"/>
      <c r="L323" s="740"/>
      <c r="M323" s="740"/>
      <c r="N323" s="498"/>
      <c r="O323" s="369"/>
      <c r="P323" s="369"/>
      <c r="Q323" s="369"/>
      <c r="R323" s="369"/>
      <c r="S323" s="369"/>
      <c r="T323" s="369"/>
      <c r="U323" s="369"/>
      <c r="V323" s="369"/>
      <c r="W323" s="474"/>
    </row>
    <row r="324" spans="1:23" ht="12.75" customHeight="1">
      <c r="A324" s="25"/>
      <c r="B324" s="354"/>
      <c r="C324" s="355"/>
      <c r="D324" s="997" t="s">
        <v>139</v>
      </c>
      <c r="E324" s="729" t="s">
        <v>327</v>
      </c>
      <c r="F324" s="730"/>
      <c r="G324" s="359">
        <v>85</v>
      </c>
      <c r="H324" s="359">
        <v>2</v>
      </c>
      <c r="I324" s="746" t="s">
        <v>366</v>
      </c>
      <c r="J324" s="747"/>
      <c r="K324" s="747"/>
      <c r="L324" s="747"/>
      <c r="M324" s="748"/>
      <c r="N324" s="477" t="s">
        <v>23</v>
      </c>
      <c r="O324" s="421" t="s">
        <v>23</v>
      </c>
      <c r="P324" s="421" t="s">
        <v>23</v>
      </c>
      <c r="Q324" s="421" t="s">
        <v>23</v>
      </c>
      <c r="R324" s="497">
        <v>1</v>
      </c>
      <c r="S324" s="497">
        <v>1</v>
      </c>
      <c r="T324" s="497">
        <v>1</v>
      </c>
      <c r="U324" s="421" t="s">
        <v>23</v>
      </c>
      <c r="V324" s="421" t="s">
        <v>23</v>
      </c>
      <c r="W324" s="480" t="s">
        <v>23</v>
      </c>
    </row>
    <row r="325" spans="1:23" ht="12.75" customHeight="1">
      <c r="A325" s="25"/>
      <c r="B325" s="354"/>
      <c r="C325" s="355"/>
      <c r="D325" s="998"/>
      <c r="E325" s="731"/>
      <c r="F325" s="732"/>
      <c r="G325" s="356">
        <v>105</v>
      </c>
      <c r="H325" s="356">
        <v>2.5</v>
      </c>
      <c r="I325" s="713" t="s">
        <v>367</v>
      </c>
      <c r="J325" s="714"/>
      <c r="K325" s="714"/>
      <c r="L325" s="714"/>
      <c r="M325" s="715"/>
      <c r="N325" s="477" t="s">
        <v>23</v>
      </c>
      <c r="O325" s="421" t="s">
        <v>23</v>
      </c>
      <c r="P325" s="421" t="s">
        <v>23</v>
      </c>
      <c r="Q325" s="421" t="s">
        <v>23</v>
      </c>
      <c r="R325" s="497">
        <v>1</v>
      </c>
      <c r="S325" s="497">
        <v>1</v>
      </c>
      <c r="T325" s="497">
        <v>1</v>
      </c>
      <c r="U325" s="421" t="s">
        <v>23</v>
      </c>
      <c r="V325" s="421" t="s">
        <v>23</v>
      </c>
      <c r="W325" s="480" t="s">
        <v>23</v>
      </c>
    </row>
    <row r="326" spans="1:23">
      <c r="A326" s="25"/>
      <c r="B326" s="354"/>
      <c r="C326" s="355"/>
      <c r="D326" s="998"/>
      <c r="E326" s="731"/>
      <c r="F326" s="732"/>
      <c r="G326" s="356">
        <v>105</v>
      </c>
      <c r="H326" s="356">
        <v>4</v>
      </c>
      <c r="I326" s="713" t="s">
        <v>368</v>
      </c>
      <c r="J326" s="714"/>
      <c r="K326" s="714"/>
      <c r="L326" s="714"/>
      <c r="M326" s="715"/>
      <c r="N326" s="477" t="s">
        <v>23</v>
      </c>
      <c r="O326" s="421" t="s">
        <v>23</v>
      </c>
      <c r="P326" s="421" t="s">
        <v>23</v>
      </c>
      <c r="Q326" s="421" t="s">
        <v>23</v>
      </c>
      <c r="R326" s="497" t="s">
        <v>23</v>
      </c>
      <c r="S326" s="421" t="s">
        <v>23</v>
      </c>
      <c r="T326" s="421" t="s">
        <v>23</v>
      </c>
      <c r="U326" s="421" t="s">
        <v>23</v>
      </c>
      <c r="V326" s="421" t="s">
        <v>23</v>
      </c>
      <c r="W326" s="480" t="s">
        <v>23</v>
      </c>
    </row>
    <row r="327" spans="1:23" ht="14.25" customHeight="1">
      <c r="A327" s="25"/>
      <c r="B327" s="354"/>
      <c r="C327" s="355"/>
      <c r="D327" s="998"/>
      <c r="E327" s="731"/>
      <c r="F327" s="732"/>
      <c r="G327" s="356">
        <v>135</v>
      </c>
      <c r="H327" s="356">
        <v>2</v>
      </c>
      <c r="I327" s="713" t="s">
        <v>369</v>
      </c>
      <c r="J327" s="714"/>
      <c r="K327" s="714"/>
      <c r="L327" s="714"/>
      <c r="M327" s="715"/>
      <c r="N327" s="477" t="s">
        <v>23</v>
      </c>
      <c r="O327" s="421" t="s">
        <v>23</v>
      </c>
      <c r="P327" s="421" t="s">
        <v>23</v>
      </c>
      <c r="Q327" s="421" t="s">
        <v>23</v>
      </c>
      <c r="R327" s="497" t="s">
        <v>100</v>
      </c>
      <c r="S327" s="421" t="s">
        <v>100</v>
      </c>
      <c r="T327" s="421" t="s">
        <v>100</v>
      </c>
      <c r="U327" s="421" t="s">
        <v>23</v>
      </c>
      <c r="V327" s="421" t="s">
        <v>23</v>
      </c>
      <c r="W327" s="480" t="s">
        <v>23</v>
      </c>
    </row>
    <row r="328" spans="1:23" ht="12.75" customHeight="1">
      <c r="A328" s="25"/>
      <c r="B328" s="354"/>
      <c r="C328" s="355"/>
      <c r="D328" s="998"/>
      <c r="E328" s="731"/>
      <c r="F328" s="732"/>
      <c r="G328" s="356">
        <v>135</v>
      </c>
      <c r="H328" s="356">
        <v>2.8</v>
      </c>
      <c r="I328" s="713" t="s">
        <v>370</v>
      </c>
      <c r="J328" s="714"/>
      <c r="K328" s="714"/>
      <c r="L328" s="714"/>
      <c r="M328" s="715"/>
      <c r="N328" s="477" t="s">
        <v>23</v>
      </c>
      <c r="O328" s="421" t="s">
        <v>23</v>
      </c>
      <c r="P328" s="421" t="s">
        <v>23</v>
      </c>
      <c r="Q328" s="421" t="s">
        <v>23</v>
      </c>
      <c r="R328" s="497">
        <v>1</v>
      </c>
      <c r="S328" s="497">
        <v>1</v>
      </c>
      <c r="T328" s="497">
        <v>3</v>
      </c>
      <c r="U328" s="421" t="s">
        <v>23</v>
      </c>
      <c r="V328" s="421" t="s">
        <v>23</v>
      </c>
      <c r="W328" s="480" t="s">
        <v>23</v>
      </c>
    </row>
    <row r="329" spans="1:23" ht="12.75" customHeight="1">
      <c r="A329" s="25"/>
      <c r="B329" s="354"/>
      <c r="C329" s="355"/>
      <c r="D329" s="998"/>
      <c r="E329" s="731"/>
      <c r="F329" s="732"/>
      <c r="G329" s="356">
        <v>135</v>
      </c>
      <c r="H329" s="356">
        <v>3.5</v>
      </c>
      <c r="I329" s="713" t="s">
        <v>371</v>
      </c>
      <c r="J329" s="714"/>
      <c r="K329" s="714"/>
      <c r="L329" s="714"/>
      <c r="M329" s="715"/>
      <c r="N329" s="477" t="s">
        <v>23</v>
      </c>
      <c r="O329" s="421" t="s">
        <v>23</v>
      </c>
      <c r="P329" s="421" t="s">
        <v>23</v>
      </c>
      <c r="Q329" s="421" t="s">
        <v>23</v>
      </c>
      <c r="R329" s="497" t="s">
        <v>23</v>
      </c>
      <c r="S329" s="421" t="s">
        <v>23</v>
      </c>
      <c r="T329" s="421" t="s">
        <v>23</v>
      </c>
      <c r="U329" s="421" t="s">
        <v>23</v>
      </c>
      <c r="V329" s="421" t="s">
        <v>23</v>
      </c>
      <c r="W329" s="480" t="s">
        <v>23</v>
      </c>
    </row>
    <row r="330" spans="1:23" ht="13.5" customHeight="1">
      <c r="A330" s="25"/>
      <c r="B330" s="354"/>
      <c r="C330" s="355"/>
      <c r="D330" s="998"/>
      <c r="E330" s="731"/>
      <c r="F330" s="732"/>
      <c r="G330" s="356">
        <v>180</v>
      </c>
      <c r="H330" s="356">
        <v>2.8</v>
      </c>
      <c r="I330" s="713" t="s">
        <v>372</v>
      </c>
      <c r="J330" s="714"/>
      <c r="K330" s="714"/>
      <c r="L330" s="714"/>
      <c r="M330" s="715"/>
      <c r="N330" s="477" t="s">
        <v>23</v>
      </c>
      <c r="O330" s="421" t="s">
        <v>23</v>
      </c>
      <c r="P330" s="421" t="s">
        <v>23</v>
      </c>
      <c r="Q330" s="421" t="s">
        <v>23</v>
      </c>
      <c r="R330" s="497" t="s">
        <v>23</v>
      </c>
      <c r="S330" s="421" t="s">
        <v>100</v>
      </c>
      <c r="T330" s="421" t="s">
        <v>100</v>
      </c>
      <c r="U330" s="421" t="s">
        <v>23</v>
      </c>
      <c r="V330" s="421" t="s">
        <v>23</v>
      </c>
      <c r="W330" s="480" t="s">
        <v>23</v>
      </c>
    </row>
    <row r="331" spans="1:23">
      <c r="A331" s="25"/>
      <c r="B331" s="354"/>
      <c r="C331" s="355"/>
      <c r="D331" s="998"/>
      <c r="E331" s="731"/>
      <c r="F331" s="732"/>
      <c r="G331" s="356">
        <v>200</v>
      </c>
      <c r="H331" s="356">
        <v>4</v>
      </c>
      <c r="I331" s="713" t="s">
        <v>373</v>
      </c>
      <c r="J331" s="714"/>
      <c r="K331" s="714"/>
      <c r="L331" s="714"/>
      <c r="M331" s="715"/>
      <c r="N331" s="477" t="s">
        <v>23</v>
      </c>
      <c r="O331" s="421" t="s">
        <v>23</v>
      </c>
      <c r="P331" s="421" t="s">
        <v>23</v>
      </c>
      <c r="Q331" s="421" t="s">
        <v>23</v>
      </c>
      <c r="R331" s="497" t="s">
        <v>23</v>
      </c>
      <c r="S331" s="497">
        <v>1</v>
      </c>
      <c r="T331" s="497">
        <v>3</v>
      </c>
      <c r="U331" s="421" t="s">
        <v>23</v>
      </c>
      <c r="V331" s="421" t="s">
        <v>23</v>
      </c>
      <c r="W331" s="480" t="s">
        <v>23</v>
      </c>
    </row>
    <row r="332" spans="1:23" ht="12.75" customHeight="1">
      <c r="A332" s="25"/>
      <c r="B332" s="354"/>
      <c r="C332" s="355"/>
      <c r="D332" s="998"/>
      <c r="E332" s="733"/>
      <c r="F332" s="734"/>
      <c r="G332" s="357">
        <v>200</v>
      </c>
      <c r="H332" s="357">
        <v>4</v>
      </c>
      <c r="I332" s="721" t="s">
        <v>374</v>
      </c>
      <c r="J332" s="722"/>
      <c r="K332" s="722"/>
      <c r="L332" s="722"/>
      <c r="M332" s="723"/>
      <c r="N332" s="477" t="s">
        <v>23</v>
      </c>
      <c r="O332" s="421" t="s">
        <v>23</v>
      </c>
      <c r="P332" s="421" t="s">
        <v>23</v>
      </c>
      <c r="Q332" s="421" t="s">
        <v>23</v>
      </c>
      <c r="R332" s="497" t="s">
        <v>23</v>
      </c>
      <c r="S332" s="421" t="s">
        <v>23</v>
      </c>
      <c r="T332" s="421" t="s">
        <v>23</v>
      </c>
      <c r="U332" s="421" t="s">
        <v>23</v>
      </c>
      <c r="V332" s="421" t="s">
        <v>23</v>
      </c>
      <c r="W332" s="480" t="s">
        <v>23</v>
      </c>
    </row>
    <row r="333" spans="1:23" ht="12.75" customHeight="1">
      <c r="A333" s="25"/>
      <c r="B333" s="354"/>
      <c r="C333" s="355"/>
      <c r="D333" s="998"/>
      <c r="E333" s="719"/>
      <c r="F333" s="720"/>
      <c r="G333" s="358"/>
      <c r="H333" s="358"/>
      <c r="I333" s="728"/>
      <c r="J333" s="728"/>
      <c r="K333" s="728"/>
      <c r="L333" s="728"/>
      <c r="M333" s="728"/>
      <c r="N333" s="499"/>
      <c r="O333" s="358"/>
      <c r="P333" s="358"/>
      <c r="Q333" s="358"/>
      <c r="R333" s="369"/>
      <c r="S333" s="358"/>
      <c r="T333" s="358"/>
      <c r="U333" s="358"/>
      <c r="V333" s="358"/>
      <c r="W333" s="468"/>
    </row>
    <row r="334" spans="1:23">
      <c r="A334" s="25"/>
      <c r="B334" s="354"/>
      <c r="C334" s="355"/>
      <c r="D334" s="998"/>
      <c r="E334" s="729" t="s">
        <v>251</v>
      </c>
      <c r="F334" s="730"/>
      <c r="G334" s="359">
        <v>85</v>
      </c>
      <c r="H334" s="359">
        <v>1.4</v>
      </c>
      <c r="I334" s="746" t="s">
        <v>375</v>
      </c>
      <c r="J334" s="747"/>
      <c r="K334" s="747"/>
      <c r="L334" s="747"/>
      <c r="M334" s="748"/>
      <c r="N334" s="477" t="s">
        <v>23</v>
      </c>
      <c r="O334" s="421" t="s">
        <v>23</v>
      </c>
      <c r="P334" s="421" t="s">
        <v>23</v>
      </c>
      <c r="Q334" s="421" t="s">
        <v>23</v>
      </c>
      <c r="R334" s="497" t="s">
        <v>100</v>
      </c>
      <c r="S334" s="497">
        <v>1</v>
      </c>
      <c r="T334" s="421" t="s">
        <v>100</v>
      </c>
      <c r="U334" s="421" t="s">
        <v>23</v>
      </c>
      <c r="V334" s="421" t="s">
        <v>23</v>
      </c>
      <c r="W334" s="480" t="s">
        <v>23</v>
      </c>
    </row>
    <row r="335" spans="1:23">
      <c r="A335" s="25"/>
      <c r="B335" s="354"/>
      <c r="C335" s="355"/>
      <c r="D335" s="998"/>
      <c r="E335" s="731"/>
      <c r="F335" s="732"/>
      <c r="G335" s="356">
        <v>85</v>
      </c>
      <c r="H335" s="356">
        <v>2</v>
      </c>
      <c r="I335" s="713" t="s">
        <v>366</v>
      </c>
      <c r="J335" s="714"/>
      <c r="K335" s="714"/>
      <c r="L335" s="714"/>
      <c r="M335" s="715"/>
      <c r="N335" s="477" t="s">
        <v>23</v>
      </c>
      <c r="O335" s="421" t="s">
        <v>23</v>
      </c>
      <c r="P335" s="421" t="s">
        <v>23</v>
      </c>
      <c r="Q335" s="421" t="s">
        <v>23</v>
      </c>
      <c r="R335" s="497">
        <v>1</v>
      </c>
      <c r="S335" s="497">
        <v>1</v>
      </c>
      <c r="T335" s="497">
        <v>1</v>
      </c>
      <c r="U335" s="421" t="s">
        <v>23</v>
      </c>
      <c r="V335" s="421" t="s">
        <v>23</v>
      </c>
      <c r="W335" s="480" t="s">
        <v>23</v>
      </c>
    </row>
    <row r="336" spans="1:23" ht="12.75" customHeight="1">
      <c r="A336" s="25"/>
      <c r="B336" s="354"/>
      <c r="C336" s="355"/>
      <c r="D336" s="998"/>
      <c r="E336" s="731"/>
      <c r="F336" s="732"/>
      <c r="G336" s="356">
        <v>105</v>
      </c>
      <c r="H336" s="356">
        <v>1.8</v>
      </c>
      <c r="I336" s="713" t="s">
        <v>376</v>
      </c>
      <c r="J336" s="714"/>
      <c r="K336" s="714"/>
      <c r="L336" s="714"/>
      <c r="M336" s="715"/>
      <c r="N336" s="477" t="s">
        <v>23</v>
      </c>
      <c r="O336" s="421" t="s">
        <v>23</v>
      </c>
      <c r="P336" s="421" t="s">
        <v>23</v>
      </c>
      <c r="Q336" s="421" t="s">
        <v>23</v>
      </c>
      <c r="R336" s="497" t="s">
        <v>100</v>
      </c>
      <c r="S336" s="421" t="s">
        <v>100</v>
      </c>
      <c r="T336" s="421" t="s">
        <v>100</v>
      </c>
      <c r="U336" s="421" t="s">
        <v>23</v>
      </c>
      <c r="V336" s="421" t="s">
        <v>23</v>
      </c>
      <c r="W336" s="480" t="s">
        <v>23</v>
      </c>
    </row>
    <row r="337" spans="1:23" ht="12.75" customHeight="1">
      <c r="A337" s="25"/>
      <c r="B337" s="354"/>
      <c r="C337" s="355"/>
      <c r="D337" s="998"/>
      <c r="E337" s="731"/>
      <c r="F337" s="732"/>
      <c r="G337" s="356">
        <v>105</v>
      </c>
      <c r="H337" s="356">
        <v>2.5</v>
      </c>
      <c r="I337" s="713" t="s">
        <v>367</v>
      </c>
      <c r="J337" s="714"/>
      <c r="K337" s="714"/>
      <c r="L337" s="714"/>
      <c r="M337" s="715"/>
      <c r="N337" s="477" t="s">
        <v>23</v>
      </c>
      <c r="O337" s="421" t="s">
        <v>23</v>
      </c>
      <c r="P337" s="421" t="s">
        <v>23</v>
      </c>
      <c r="Q337" s="421" t="s">
        <v>23</v>
      </c>
      <c r="R337" s="497">
        <v>1</v>
      </c>
      <c r="S337" s="497">
        <v>1</v>
      </c>
      <c r="T337" s="497">
        <v>1</v>
      </c>
      <c r="U337" s="421" t="s">
        <v>23</v>
      </c>
      <c r="V337" s="421" t="s">
        <v>23</v>
      </c>
      <c r="W337" s="480" t="s">
        <v>23</v>
      </c>
    </row>
    <row r="338" spans="1:23">
      <c r="A338" s="25"/>
      <c r="B338" s="354"/>
      <c r="C338" s="355"/>
      <c r="D338" s="998"/>
      <c r="E338" s="731"/>
      <c r="F338" s="732"/>
      <c r="G338" s="356">
        <v>105</v>
      </c>
      <c r="H338" s="356">
        <v>2.8</v>
      </c>
      <c r="I338" s="713" t="s">
        <v>377</v>
      </c>
      <c r="J338" s="714"/>
      <c r="K338" s="714"/>
      <c r="L338" s="714"/>
      <c r="M338" s="715"/>
      <c r="N338" s="477" t="s">
        <v>23</v>
      </c>
      <c r="O338" s="421" t="s">
        <v>23</v>
      </c>
      <c r="P338" s="421" t="s">
        <v>23</v>
      </c>
      <c r="Q338" s="421" t="s">
        <v>23</v>
      </c>
      <c r="R338" s="497" t="s">
        <v>23</v>
      </c>
      <c r="S338" s="497">
        <v>1</v>
      </c>
      <c r="T338" s="497">
        <v>1</v>
      </c>
      <c r="U338" s="421" t="s">
        <v>23</v>
      </c>
      <c r="V338" s="421" t="s">
        <v>23</v>
      </c>
      <c r="W338" s="480" t="s">
        <v>23</v>
      </c>
    </row>
    <row r="339" spans="1:23" ht="12.75" customHeight="1">
      <c r="A339" s="25"/>
      <c r="B339" s="354"/>
      <c r="C339" s="355"/>
      <c r="D339" s="998"/>
      <c r="E339" s="731"/>
      <c r="F339" s="732"/>
      <c r="G339" s="356">
        <v>105</v>
      </c>
      <c r="H339" s="356">
        <v>4</v>
      </c>
      <c r="I339" s="713" t="s">
        <v>368</v>
      </c>
      <c r="J339" s="714"/>
      <c r="K339" s="714"/>
      <c r="L339" s="714"/>
      <c r="M339" s="715"/>
      <c r="N339" s="477" t="s">
        <v>23</v>
      </c>
      <c r="O339" s="421" t="s">
        <v>23</v>
      </c>
      <c r="P339" s="421" t="s">
        <v>23</v>
      </c>
      <c r="Q339" s="421" t="s">
        <v>23</v>
      </c>
      <c r="R339" s="497" t="s">
        <v>23</v>
      </c>
      <c r="S339" s="421" t="s">
        <v>23</v>
      </c>
      <c r="T339" s="421" t="s">
        <v>23</v>
      </c>
      <c r="U339" s="421" t="s">
        <v>23</v>
      </c>
      <c r="V339" s="421" t="s">
        <v>23</v>
      </c>
      <c r="W339" s="480" t="s">
        <v>23</v>
      </c>
    </row>
    <row r="340" spans="1:23" ht="14.25" customHeight="1">
      <c r="A340" s="25"/>
      <c r="B340" s="354"/>
      <c r="C340" s="355"/>
      <c r="D340" s="998"/>
      <c r="E340" s="731"/>
      <c r="F340" s="732"/>
      <c r="G340" s="356">
        <v>105</v>
      </c>
      <c r="H340" s="356">
        <v>4.5</v>
      </c>
      <c r="I340" s="713" t="s">
        <v>378</v>
      </c>
      <c r="J340" s="714"/>
      <c r="K340" s="714"/>
      <c r="L340" s="714"/>
      <c r="M340" s="715"/>
      <c r="N340" s="477" t="s">
        <v>23</v>
      </c>
      <c r="O340" s="421" t="s">
        <v>23</v>
      </c>
      <c r="P340" s="421" t="s">
        <v>23</v>
      </c>
      <c r="Q340" s="421" t="s">
        <v>23</v>
      </c>
      <c r="R340" s="497" t="s">
        <v>23</v>
      </c>
      <c r="S340" s="421" t="s">
        <v>23</v>
      </c>
      <c r="T340" s="421" t="s">
        <v>23</v>
      </c>
      <c r="U340" s="421" t="s">
        <v>23</v>
      </c>
      <c r="V340" s="421" t="s">
        <v>23</v>
      </c>
      <c r="W340" s="480" t="s">
        <v>23</v>
      </c>
    </row>
    <row r="341" spans="1:23" ht="12.75" customHeight="1">
      <c r="A341" s="25"/>
      <c r="B341" s="354"/>
      <c r="C341" s="355"/>
      <c r="D341" s="998"/>
      <c r="E341" s="731"/>
      <c r="F341" s="732"/>
      <c r="G341" s="356">
        <v>135</v>
      </c>
      <c r="H341" s="356">
        <v>2</v>
      </c>
      <c r="I341" s="713" t="s">
        <v>369</v>
      </c>
      <c r="J341" s="714"/>
      <c r="K341" s="714"/>
      <c r="L341" s="714"/>
      <c r="M341" s="715"/>
      <c r="N341" s="477" t="s">
        <v>23</v>
      </c>
      <c r="O341" s="421" t="s">
        <v>23</v>
      </c>
      <c r="P341" s="421" t="s">
        <v>23</v>
      </c>
      <c r="Q341" s="421" t="s">
        <v>23</v>
      </c>
      <c r="R341" s="497" t="s">
        <v>100</v>
      </c>
      <c r="S341" s="421" t="s">
        <v>100</v>
      </c>
      <c r="T341" s="421" t="s">
        <v>100</v>
      </c>
      <c r="U341" s="421" t="s">
        <v>23</v>
      </c>
      <c r="V341" s="421" t="s">
        <v>23</v>
      </c>
      <c r="W341" s="480" t="s">
        <v>23</v>
      </c>
    </row>
    <row r="342" spans="1:23" ht="14.25" customHeight="1">
      <c r="A342" s="25"/>
      <c r="B342" s="354"/>
      <c r="C342" s="355"/>
      <c r="D342" s="998"/>
      <c r="E342" s="731"/>
      <c r="F342" s="732"/>
      <c r="G342" s="356">
        <v>135</v>
      </c>
      <c r="H342" s="356">
        <v>2.8</v>
      </c>
      <c r="I342" s="713" t="s">
        <v>370</v>
      </c>
      <c r="J342" s="714"/>
      <c r="K342" s="714"/>
      <c r="L342" s="714"/>
      <c r="M342" s="715"/>
      <c r="N342" s="477" t="s">
        <v>23</v>
      </c>
      <c r="O342" s="421" t="s">
        <v>23</v>
      </c>
      <c r="P342" s="421" t="s">
        <v>23</v>
      </c>
      <c r="Q342" s="421" t="s">
        <v>23</v>
      </c>
      <c r="R342" s="497">
        <v>1</v>
      </c>
      <c r="S342" s="497">
        <v>1</v>
      </c>
      <c r="T342" s="497">
        <v>3</v>
      </c>
      <c r="U342" s="497">
        <v>1</v>
      </c>
      <c r="V342" s="421" t="s">
        <v>23</v>
      </c>
      <c r="W342" s="480" t="s">
        <v>23</v>
      </c>
    </row>
    <row r="343" spans="1:23" ht="12.75" customHeight="1">
      <c r="A343" s="25"/>
      <c r="B343" s="354"/>
      <c r="C343" s="355"/>
      <c r="D343" s="998"/>
      <c r="E343" s="731"/>
      <c r="F343" s="732"/>
      <c r="G343" s="356">
        <v>135</v>
      </c>
      <c r="H343" s="356">
        <v>3.5</v>
      </c>
      <c r="I343" s="713" t="s">
        <v>371</v>
      </c>
      <c r="J343" s="714"/>
      <c r="K343" s="714"/>
      <c r="L343" s="714"/>
      <c r="M343" s="715"/>
      <c r="N343" s="477" t="s">
        <v>23</v>
      </c>
      <c r="O343" s="421" t="s">
        <v>23</v>
      </c>
      <c r="P343" s="421" t="s">
        <v>23</v>
      </c>
      <c r="Q343" s="421" t="s">
        <v>23</v>
      </c>
      <c r="R343" s="497">
        <v>1</v>
      </c>
      <c r="S343" s="421" t="s">
        <v>23</v>
      </c>
      <c r="T343" s="421" t="s">
        <v>23</v>
      </c>
      <c r="U343" s="421" t="s">
        <v>23</v>
      </c>
      <c r="V343" s="421" t="s">
        <v>23</v>
      </c>
      <c r="W343" s="480" t="s">
        <v>23</v>
      </c>
    </row>
    <row r="344" spans="1:23" ht="12.75" customHeight="1">
      <c r="A344" s="25"/>
      <c r="B344" s="354"/>
      <c r="C344" s="355"/>
      <c r="D344" s="998"/>
      <c r="E344" s="731"/>
      <c r="F344" s="732"/>
      <c r="G344" s="356">
        <v>180</v>
      </c>
      <c r="H344" s="356">
        <v>2.8</v>
      </c>
      <c r="I344" s="713" t="s">
        <v>379</v>
      </c>
      <c r="J344" s="714"/>
      <c r="K344" s="714"/>
      <c r="L344" s="714"/>
      <c r="M344" s="715"/>
      <c r="N344" s="477" t="s">
        <v>23</v>
      </c>
      <c r="O344" s="421" t="s">
        <v>23</v>
      </c>
      <c r="P344" s="421" t="s">
        <v>23</v>
      </c>
      <c r="Q344" s="421" t="s">
        <v>23</v>
      </c>
      <c r="R344" s="497" t="s">
        <v>100</v>
      </c>
      <c r="S344" s="421" t="s">
        <v>100</v>
      </c>
      <c r="T344" s="421" t="s">
        <v>100</v>
      </c>
      <c r="U344" s="421" t="s">
        <v>23</v>
      </c>
      <c r="V344" s="421" t="s">
        <v>23</v>
      </c>
      <c r="W344" s="480" t="s">
        <v>23</v>
      </c>
    </row>
    <row r="345" spans="1:23">
      <c r="A345" s="25"/>
      <c r="B345" s="354"/>
      <c r="C345" s="355"/>
      <c r="D345" s="998"/>
      <c r="E345" s="731"/>
      <c r="F345" s="732"/>
      <c r="G345" s="356">
        <v>200</v>
      </c>
      <c r="H345" s="356">
        <v>2</v>
      </c>
      <c r="I345" s="713" t="s">
        <v>380</v>
      </c>
      <c r="J345" s="714"/>
      <c r="K345" s="714"/>
      <c r="L345" s="714"/>
      <c r="M345" s="715"/>
      <c r="N345" s="477" t="s">
        <v>23</v>
      </c>
      <c r="O345" s="421" t="s">
        <v>23</v>
      </c>
      <c r="P345" s="421" t="s">
        <v>23</v>
      </c>
      <c r="Q345" s="421" t="s">
        <v>23</v>
      </c>
      <c r="R345" s="497" t="s">
        <v>100</v>
      </c>
      <c r="S345" s="497">
        <v>3</v>
      </c>
      <c r="T345" s="421" t="s">
        <v>100</v>
      </c>
      <c r="U345" s="497">
        <v>3</v>
      </c>
      <c r="V345" s="421" t="s">
        <v>23</v>
      </c>
      <c r="W345" s="480" t="s">
        <v>23</v>
      </c>
    </row>
    <row r="346" spans="1:23" ht="14.25" customHeight="1">
      <c r="A346" s="25"/>
      <c r="B346" s="354"/>
      <c r="C346" s="355"/>
      <c r="D346" s="998"/>
      <c r="E346" s="731"/>
      <c r="F346" s="732"/>
      <c r="G346" s="356">
        <v>200</v>
      </c>
      <c r="H346" s="356">
        <v>4</v>
      </c>
      <c r="I346" s="713" t="s">
        <v>373</v>
      </c>
      <c r="J346" s="714"/>
      <c r="K346" s="714"/>
      <c r="L346" s="714"/>
      <c r="M346" s="715"/>
      <c r="N346" s="477" t="s">
        <v>23</v>
      </c>
      <c r="O346" s="421" t="s">
        <v>23</v>
      </c>
      <c r="P346" s="421" t="s">
        <v>23</v>
      </c>
      <c r="Q346" s="421" t="s">
        <v>23</v>
      </c>
      <c r="R346" s="497" t="s">
        <v>23</v>
      </c>
      <c r="S346" s="497">
        <v>1</v>
      </c>
      <c r="T346" s="497">
        <v>3</v>
      </c>
      <c r="U346" s="421" t="s">
        <v>23</v>
      </c>
      <c r="V346" s="421" t="s">
        <v>23</v>
      </c>
      <c r="W346" s="480" t="s">
        <v>23</v>
      </c>
    </row>
    <row r="347" spans="1:23" ht="13.5" customHeight="1">
      <c r="A347" s="25"/>
      <c r="B347" s="354"/>
      <c r="C347" s="355"/>
      <c r="D347" s="998"/>
      <c r="E347" s="733"/>
      <c r="F347" s="734"/>
      <c r="G347" s="357">
        <v>200</v>
      </c>
      <c r="H347" s="357">
        <v>4</v>
      </c>
      <c r="I347" s="721" t="s">
        <v>374</v>
      </c>
      <c r="J347" s="722"/>
      <c r="K347" s="722"/>
      <c r="L347" s="722"/>
      <c r="M347" s="723"/>
      <c r="N347" s="477" t="s">
        <v>23</v>
      </c>
      <c r="O347" s="421" t="s">
        <v>23</v>
      </c>
      <c r="P347" s="421" t="s">
        <v>23</v>
      </c>
      <c r="Q347" s="421" t="s">
        <v>23</v>
      </c>
      <c r="R347" s="497" t="s">
        <v>23</v>
      </c>
      <c r="S347" s="497">
        <v>4</v>
      </c>
      <c r="T347" s="421" t="s">
        <v>23</v>
      </c>
      <c r="U347" s="497">
        <v>1</v>
      </c>
      <c r="V347" s="497">
        <v>1</v>
      </c>
      <c r="W347" s="480" t="s">
        <v>23</v>
      </c>
    </row>
    <row r="348" spans="1:23">
      <c r="A348" s="25"/>
      <c r="B348" s="354"/>
      <c r="C348" s="355"/>
      <c r="D348" s="998"/>
      <c r="E348" s="719"/>
      <c r="F348" s="720"/>
      <c r="G348" s="358"/>
      <c r="H348" s="358"/>
      <c r="I348" s="728"/>
      <c r="J348" s="728"/>
      <c r="K348" s="728"/>
      <c r="L348" s="728"/>
      <c r="M348" s="728"/>
      <c r="N348" s="499"/>
      <c r="O348" s="358"/>
      <c r="P348" s="358"/>
      <c r="Q348" s="358"/>
      <c r="R348" s="369"/>
      <c r="S348" s="358"/>
      <c r="T348" s="358"/>
      <c r="U348" s="358"/>
      <c r="V348" s="358"/>
      <c r="W348" s="468"/>
    </row>
    <row r="349" spans="1:23" ht="12.75" customHeight="1">
      <c r="A349" s="25"/>
      <c r="B349" s="354"/>
      <c r="C349" s="355"/>
      <c r="D349" s="998"/>
      <c r="E349" s="978" t="s">
        <v>346</v>
      </c>
      <c r="F349" s="979"/>
      <c r="G349" s="359">
        <v>100</v>
      </c>
      <c r="H349" s="359">
        <v>2.8</v>
      </c>
      <c r="I349" s="746" t="s">
        <v>381</v>
      </c>
      <c r="J349" s="747"/>
      <c r="K349" s="747"/>
      <c r="L349" s="747"/>
      <c r="M349" s="748"/>
      <c r="N349" s="477" t="s">
        <v>23</v>
      </c>
      <c r="O349" s="421" t="s">
        <v>23</v>
      </c>
      <c r="P349" s="421" t="s">
        <v>23</v>
      </c>
      <c r="Q349" s="421" t="s">
        <v>23</v>
      </c>
      <c r="R349" s="497">
        <v>1</v>
      </c>
      <c r="S349" s="421" t="s">
        <v>23</v>
      </c>
      <c r="T349" s="421" t="s">
        <v>23</v>
      </c>
      <c r="U349" s="421" t="s">
        <v>23</v>
      </c>
      <c r="V349" s="421" t="s">
        <v>23</v>
      </c>
      <c r="W349" s="480" t="s">
        <v>23</v>
      </c>
    </row>
    <row r="350" spans="1:23" ht="12.75" customHeight="1">
      <c r="A350" s="25"/>
      <c r="B350" s="354"/>
      <c r="C350" s="355"/>
      <c r="D350" s="998"/>
      <c r="E350" s="975"/>
      <c r="F350" s="1000"/>
      <c r="G350" s="356">
        <v>135</v>
      </c>
      <c r="H350" s="356">
        <v>2.8</v>
      </c>
      <c r="I350" s="721" t="s">
        <v>382</v>
      </c>
      <c r="J350" s="722"/>
      <c r="K350" s="722"/>
      <c r="L350" s="722"/>
      <c r="M350" s="723"/>
      <c r="N350" s="477" t="s">
        <v>23</v>
      </c>
      <c r="O350" s="421" t="s">
        <v>23</v>
      </c>
      <c r="P350" s="421" t="s">
        <v>23</v>
      </c>
      <c r="Q350" s="421" t="s">
        <v>23</v>
      </c>
      <c r="R350" s="497">
        <v>1</v>
      </c>
      <c r="S350" s="421" t="s">
        <v>23</v>
      </c>
      <c r="T350" s="421" t="s">
        <v>23</v>
      </c>
      <c r="U350" s="421" t="s">
        <v>23</v>
      </c>
      <c r="V350" s="421" t="s">
        <v>23</v>
      </c>
      <c r="W350" s="480" t="s">
        <v>23</v>
      </c>
    </row>
    <row r="351" spans="1:23">
      <c r="A351" s="25"/>
      <c r="B351" s="354"/>
      <c r="C351" s="355"/>
      <c r="D351" s="998"/>
      <c r="E351" s="719"/>
      <c r="F351" s="720"/>
      <c r="G351" s="358"/>
      <c r="H351" s="358"/>
      <c r="I351" s="728"/>
      <c r="J351" s="728"/>
      <c r="K351" s="728"/>
      <c r="L351" s="728"/>
      <c r="M351" s="728"/>
      <c r="N351" s="499"/>
      <c r="O351" s="358"/>
      <c r="P351" s="358"/>
      <c r="Q351" s="358"/>
      <c r="R351" s="369"/>
      <c r="S351" s="358"/>
      <c r="T351" s="358"/>
      <c r="U351" s="358"/>
      <c r="V351" s="358"/>
      <c r="W351" s="468"/>
    </row>
    <row r="352" spans="1:23" ht="12.75" customHeight="1">
      <c r="A352" s="25"/>
      <c r="B352" s="354"/>
      <c r="C352" s="355"/>
      <c r="D352" s="998"/>
      <c r="E352" s="1001" t="s">
        <v>4</v>
      </c>
      <c r="F352" s="1001" t="s">
        <v>184</v>
      </c>
      <c r="G352" s="359">
        <v>85</v>
      </c>
      <c r="H352" s="359">
        <v>2.8</v>
      </c>
      <c r="I352" s="746" t="s">
        <v>696</v>
      </c>
      <c r="J352" s="747"/>
      <c r="K352" s="747"/>
      <c r="L352" s="747"/>
      <c r="M352" s="748"/>
      <c r="N352" s="477" t="s">
        <v>23</v>
      </c>
      <c r="O352" s="421" t="s">
        <v>23</v>
      </c>
      <c r="P352" s="421" t="s">
        <v>23</v>
      </c>
      <c r="Q352" s="421" t="s">
        <v>23</v>
      </c>
      <c r="R352" s="497" t="s">
        <v>23</v>
      </c>
      <c r="S352" s="421" t="s">
        <v>23</v>
      </c>
      <c r="T352" s="421" t="s">
        <v>23</v>
      </c>
      <c r="U352" s="497">
        <v>1</v>
      </c>
      <c r="V352" s="421" t="s">
        <v>23</v>
      </c>
      <c r="W352" s="480" t="s">
        <v>23</v>
      </c>
    </row>
    <row r="353" spans="1:23" ht="14.25" customHeight="1">
      <c r="A353" s="25"/>
      <c r="B353" s="354"/>
      <c r="C353" s="355"/>
      <c r="D353" s="998"/>
      <c r="E353" s="1002"/>
      <c r="F353" s="1002"/>
      <c r="G353" s="366">
        <v>85</v>
      </c>
      <c r="H353" s="366">
        <v>2.8</v>
      </c>
      <c r="I353" s="721" t="s">
        <v>697</v>
      </c>
      <c r="J353" s="722"/>
      <c r="K353" s="722"/>
      <c r="L353" s="722"/>
      <c r="M353" s="723"/>
      <c r="N353" s="477" t="s">
        <v>23</v>
      </c>
      <c r="O353" s="421" t="s">
        <v>23</v>
      </c>
      <c r="P353" s="421" t="s">
        <v>23</v>
      </c>
      <c r="Q353" s="421" t="s">
        <v>23</v>
      </c>
      <c r="R353" s="497" t="s">
        <v>23</v>
      </c>
      <c r="S353" s="421" t="s">
        <v>23</v>
      </c>
      <c r="T353" s="421" t="s">
        <v>23</v>
      </c>
      <c r="U353" s="421" t="s">
        <v>23</v>
      </c>
      <c r="V353" s="421" t="s">
        <v>23</v>
      </c>
      <c r="W353" s="480" t="s">
        <v>23</v>
      </c>
    </row>
    <row r="354" spans="1:23" ht="13.5" customHeight="1">
      <c r="A354" s="25"/>
      <c r="B354" s="354"/>
      <c r="C354" s="355"/>
      <c r="D354" s="998"/>
      <c r="E354" s="719"/>
      <c r="F354" s="720"/>
      <c r="G354" s="358"/>
      <c r="H354" s="358"/>
      <c r="I354" s="728"/>
      <c r="J354" s="728"/>
      <c r="K354" s="728"/>
      <c r="L354" s="728"/>
      <c r="M354" s="728"/>
      <c r="N354" s="499"/>
      <c r="O354" s="358"/>
      <c r="P354" s="358"/>
      <c r="Q354" s="358"/>
      <c r="R354" s="369"/>
      <c r="S354" s="358"/>
      <c r="T354" s="358"/>
      <c r="U354" s="358"/>
      <c r="V354" s="358"/>
      <c r="W354" s="468"/>
    </row>
    <row r="355" spans="1:23" ht="12.75" customHeight="1">
      <c r="A355" s="25"/>
      <c r="B355" s="354"/>
      <c r="C355" s="355"/>
      <c r="D355" s="999"/>
      <c r="E355" s="727" t="s">
        <v>383</v>
      </c>
      <c r="F355" s="773"/>
      <c r="G355" s="366">
        <v>120</v>
      </c>
      <c r="H355" s="366">
        <v>4</v>
      </c>
      <c r="I355" s="744" t="s">
        <v>384</v>
      </c>
      <c r="J355" s="740"/>
      <c r="K355" s="740"/>
      <c r="L355" s="740"/>
      <c r="M355" s="745"/>
      <c r="N355" s="477" t="s">
        <v>23</v>
      </c>
      <c r="O355" s="421" t="s">
        <v>23</v>
      </c>
      <c r="P355" s="421" t="s">
        <v>23</v>
      </c>
      <c r="Q355" s="421" t="s">
        <v>23</v>
      </c>
      <c r="R355" s="369"/>
      <c r="S355" s="421" t="s">
        <v>23</v>
      </c>
      <c r="T355" s="421" t="s">
        <v>23</v>
      </c>
      <c r="U355" s="421" t="s">
        <v>23</v>
      </c>
      <c r="V355" s="421" t="s">
        <v>23</v>
      </c>
      <c r="W355" s="480" t="s">
        <v>23</v>
      </c>
    </row>
    <row r="356" spans="1:23" ht="12.75" customHeight="1">
      <c r="A356" s="25"/>
      <c r="B356" s="354"/>
      <c r="C356" s="355"/>
      <c r="D356" s="368"/>
      <c r="E356" s="719"/>
      <c r="F356" s="720"/>
      <c r="G356" s="369"/>
      <c r="H356" s="369"/>
      <c r="I356" s="740"/>
      <c r="J356" s="740"/>
      <c r="K356" s="740"/>
      <c r="L356" s="740"/>
      <c r="M356" s="740"/>
      <c r="N356" s="498"/>
      <c r="O356" s="369"/>
      <c r="P356" s="369"/>
      <c r="Q356" s="369"/>
      <c r="R356" s="497"/>
      <c r="S356" s="369"/>
      <c r="T356" s="369"/>
      <c r="U356" s="369"/>
      <c r="V356" s="369"/>
      <c r="W356" s="474"/>
    </row>
    <row r="357" spans="1:23" ht="12.75" customHeight="1">
      <c r="A357" s="25"/>
      <c r="B357" s="354"/>
      <c r="C357" s="355"/>
      <c r="D357" s="997" t="s">
        <v>216</v>
      </c>
      <c r="E357" s="729" t="s">
        <v>327</v>
      </c>
      <c r="F357" s="730"/>
      <c r="G357" s="359">
        <v>300</v>
      </c>
      <c r="H357" s="359">
        <v>2.8</v>
      </c>
      <c r="I357" s="746" t="s">
        <v>385</v>
      </c>
      <c r="J357" s="747"/>
      <c r="K357" s="747"/>
      <c r="L357" s="747"/>
      <c r="M357" s="748"/>
      <c r="N357" s="477" t="s">
        <v>23</v>
      </c>
      <c r="O357" s="421" t="s">
        <v>23</v>
      </c>
      <c r="P357" s="421" t="s">
        <v>23</v>
      </c>
      <c r="Q357" s="421" t="s">
        <v>23</v>
      </c>
      <c r="R357" s="497">
        <v>3</v>
      </c>
      <c r="S357" s="497">
        <v>4</v>
      </c>
      <c r="T357" s="497">
        <v>4</v>
      </c>
      <c r="U357" s="497">
        <v>1</v>
      </c>
      <c r="V357" s="497">
        <v>1</v>
      </c>
      <c r="W357" s="480" t="s">
        <v>23</v>
      </c>
    </row>
    <row r="358" spans="1:23" ht="12.75" customHeight="1">
      <c r="A358" s="25"/>
      <c r="B358" s="354"/>
      <c r="C358" s="355"/>
      <c r="D358" s="998"/>
      <c r="E358" s="731"/>
      <c r="F358" s="732"/>
      <c r="G358" s="356">
        <v>300</v>
      </c>
      <c r="H358" s="356">
        <v>4.5</v>
      </c>
      <c r="I358" s="713" t="s">
        <v>386</v>
      </c>
      <c r="J358" s="714"/>
      <c r="K358" s="714"/>
      <c r="L358" s="714"/>
      <c r="M358" s="715"/>
      <c r="N358" s="477" t="s">
        <v>23</v>
      </c>
      <c r="O358" s="421" t="s">
        <v>23</v>
      </c>
      <c r="P358" s="421" t="s">
        <v>23</v>
      </c>
      <c r="Q358" s="421" t="s">
        <v>23</v>
      </c>
      <c r="R358" s="497" t="s">
        <v>23</v>
      </c>
      <c r="S358" s="421" t="s">
        <v>23</v>
      </c>
      <c r="T358" s="421" t="s">
        <v>23</v>
      </c>
      <c r="U358" s="421" t="s">
        <v>23</v>
      </c>
      <c r="V358" s="421" t="s">
        <v>23</v>
      </c>
      <c r="W358" s="480" t="s">
        <v>23</v>
      </c>
    </row>
    <row r="359" spans="1:23" ht="14.25" customHeight="1">
      <c r="A359" s="25"/>
      <c r="B359" s="354"/>
      <c r="C359" s="355"/>
      <c r="D359" s="998"/>
      <c r="E359" s="731"/>
      <c r="F359" s="732"/>
      <c r="G359" s="356">
        <v>300</v>
      </c>
      <c r="H359" s="356">
        <v>4.5</v>
      </c>
      <c r="I359" s="713" t="s">
        <v>387</v>
      </c>
      <c r="J359" s="714"/>
      <c r="K359" s="714"/>
      <c r="L359" s="714"/>
      <c r="M359" s="715"/>
      <c r="N359" s="477" t="s">
        <v>23</v>
      </c>
      <c r="O359" s="421" t="s">
        <v>23</v>
      </c>
      <c r="P359" s="421" t="s">
        <v>23</v>
      </c>
      <c r="Q359" s="421" t="s">
        <v>23</v>
      </c>
      <c r="R359" s="497" t="s">
        <v>23</v>
      </c>
      <c r="S359" s="421" t="s">
        <v>23</v>
      </c>
      <c r="T359" s="421" t="s">
        <v>23</v>
      </c>
      <c r="U359" s="421" t="s">
        <v>23</v>
      </c>
      <c r="V359" s="421" t="s">
        <v>23</v>
      </c>
      <c r="W359" s="480" t="s">
        <v>23</v>
      </c>
    </row>
    <row r="360" spans="1:23">
      <c r="A360" s="25"/>
      <c r="B360" s="354"/>
      <c r="C360" s="355"/>
      <c r="D360" s="998"/>
      <c r="E360" s="731"/>
      <c r="F360" s="732"/>
      <c r="G360" s="356">
        <v>300</v>
      </c>
      <c r="H360" s="356">
        <v>4.5</v>
      </c>
      <c r="I360" s="713" t="s">
        <v>388</v>
      </c>
      <c r="J360" s="714"/>
      <c r="K360" s="714"/>
      <c r="L360" s="714"/>
      <c r="M360" s="715"/>
      <c r="N360" s="477" t="s">
        <v>23</v>
      </c>
      <c r="O360" s="421" t="s">
        <v>23</v>
      </c>
      <c r="P360" s="421" t="s">
        <v>23</v>
      </c>
      <c r="Q360" s="421" t="s">
        <v>23</v>
      </c>
      <c r="R360" s="497" t="s">
        <v>23</v>
      </c>
      <c r="S360" s="421" t="s">
        <v>23</v>
      </c>
      <c r="T360" s="421" t="s">
        <v>23</v>
      </c>
      <c r="U360" s="497">
        <v>1</v>
      </c>
      <c r="V360" s="497">
        <v>1</v>
      </c>
      <c r="W360" s="480" t="s">
        <v>23</v>
      </c>
    </row>
    <row r="361" spans="1:23" ht="12.75" customHeight="1">
      <c r="A361" s="25"/>
      <c r="B361" s="354"/>
      <c r="C361" s="355"/>
      <c r="D361" s="998"/>
      <c r="E361" s="731"/>
      <c r="F361" s="732"/>
      <c r="G361" s="356">
        <v>400</v>
      </c>
      <c r="H361" s="356">
        <v>3.5</v>
      </c>
      <c r="I361" s="713" t="s">
        <v>389</v>
      </c>
      <c r="J361" s="714"/>
      <c r="K361" s="714"/>
      <c r="L361" s="714"/>
      <c r="M361" s="715"/>
      <c r="N361" s="477" t="s">
        <v>23</v>
      </c>
      <c r="O361" s="421" t="s">
        <v>23</v>
      </c>
      <c r="P361" s="421" t="s">
        <v>23</v>
      </c>
      <c r="Q361" s="421" t="s">
        <v>23</v>
      </c>
      <c r="R361" s="497" t="s">
        <v>23</v>
      </c>
      <c r="S361" s="421" t="s">
        <v>23</v>
      </c>
      <c r="T361" s="497">
        <v>1</v>
      </c>
      <c r="U361" s="497">
        <v>1</v>
      </c>
      <c r="V361" s="421" t="s">
        <v>23</v>
      </c>
      <c r="W361" s="480" t="s">
        <v>23</v>
      </c>
    </row>
    <row r="362" spans="1:23" ht="13.5" customHeight="1">
      <c r="A362" s="25"/>
      <c r="B362" s="354"/>
      <c r="C362" s="355"/>
      <c r="D362" s="998"/>
      <c r="E362" s="731"/>
      <c r="F362" s="732"/>
      <c r="G362" s="356">
        <v>400</v>
      </c>
      <c r="H362" s="356">
        <v>5.6</v>
      </c>
      <c r="I362" s="713" t="s">
        <v>390</v>
      </c>
      <c r="J362" s="714"/>
      <c r="K362" s="714"/>
      <c r="L362" s="714"/>
      <c r="M362" s="715"/>
      <c r="N362" s="477" t="s">
        <v>23</v>
      </c>
      <c r="O362" s="421" t="s">
        <v>23</v>
      </c>
      <c r="P362" s="421" t="s">
        <v>23</v>
      </c>
      <c r="Q362" s="421" t="s">
        <v>23</v>
      </c>
      <c r="R362" s="497" t="s">
        <v>23</v>
      </c>
      <c r="S362" s="421" t="s">
        <v>23</v>
      </c>
      <c r="T362" s="421" t="s">
        <v>23</v>
      </c>
      <c r="U362" s="421" t="s">
        <v>23</v>
      </c>
      <c r="V362" s="421" t="s">
        <v>23</v>
      </c>
      <c r="W362" s="480" t="s">
        <v>23</v>
      </c>
    </row>
    <row r="363" spans="1:23">
      <c r="A363" s="25"/>
      <c r="B363" s="354"/>
      <c r="C363" s="355"/>
      <c r="D363" s="998"/>
      <c r="E363" s="731"/>
      <c r="F363" s="732"/>
      <c r="G363" s="356">
        <v>400</v>
      </c>
      <c r="H363" s="356">
        <v>5.6</v>
      </c>
      <c r="I363" s="713" t="s">
        <v>391</v>
      </c>
      <c r="J363" s="714"/>
      <c r="K363" s="714"/>
      <c r="L363" s="714"/>
      <c r="M363" s="715"/>
      <c r="N363" s="477" t="s">
        <v>23</v>
      </c>
      <c r="O363" s="421" t="s">
        <v>23</v>
      </c>
      <c r="P363" s="421" t="s">
        <v>23</v>
      </c>
      <c r="Q363" s="421" t="s">
        <v>23</v>
      </c>
      <c r="R363" s="497" t="s">
        <v>23</v>
      </c>
      <c r="S363" s="421" t="s">
        <v>23</v>
      </c>
      <c r="T363" s="421" t="s">
        <v>23</v>
      </c>
      <c r="U363" s="497">
        <v>1</v>
      </c>
      <c r="V363" s="497">
        <v>1</v>
      </c>
      <c r="W363" s="480" t="s">
        <v>23</v>
      </c>
    </row>
    <row r="364" spans="1:23" ht="13.5" customHeight="1">
      <c r="A364" s="25"/>
      <c r="B364" s="354"/>
      <c r="C364" s="355"/>
      <c r="D364" s="998"/>
      <c r="E364" s="731"/>
      <c r="F364" s="732"/>
      <c r="G364" s="356">
        <v>600</v>
      </c>
      <c r="H364" s="356">
        <v>5.6</v>
      </c>
      <c r="I364" s="713" t="s">
        <v>392</v>
      </c>
      <c r="J364" s="714"/>
      <c r="K364" s="714"/>
      <c r="L364" s="714"/>
      <c r="M364" s="715"/>
      <c r="N364" s="477" t="s">
        <v>23</v>
      </c>
      <c r="O364" s="421" t="s">
        <v>23</v>
      </c>
      <c r="P364" s="421" t="s">
        <v>23</v>
      </c>
      <c r="Q364" s="421" t="s">
        <v>23</v>
      </c>
      <c r="R364" s="497" t="s">
        <v>23</v>
      </c>
      <c r="S364" s="421" t="s">
        <v>23</v>
      </c>
      <c r="T364" s="421" t="s">
        <v>23</v>
      </c>
      <c r="U364" s="497">
        <v>1</v>
      </c>
      <c r="V364" s="497">
        <v>1</v>
      </c>
      <c r="W364" s="480" t="s">
        <v>23</v>
      </c>
    </row>
    <row r="365" spans="1:23">
      <c r="A365" s="25"/>
      <c r="B365" s="354"/>
      <c r="C365" s="355"/>
      <c r="D365" s="998"/>
      <c r="E365" s="731"/>
      <c r="F365" s="732"/>
      <c r="G365" s="356">
        <v>800</v>
      </c>
      <c r="H365" s="356">
        <v>8</v>
      </c>
      <c r="I365" s="713" t="s">
        <v>393</v>
      </c>
      <c r="J365" s="714"/>
      <c r="K365" s="714"/>
      <c r="L365" s="714"/>
      <c r="M365" s="715"/>
      <c r="N365" s="477" t="s">
        <v>23</v>
      </c>
      <c r="O365" s="421" t="s">
        <v>23</v>
      </c>
      <c r="P365" s="421" t="s">
        <v>23</v>
      </c>
      <c r="Q365" s="421" t="s">
        <v>23</v>
      </c>
      <c r="R365" s="497" t="s">
        <v>23</v>
      </c>
      <c r="S365" s="421" t="s">
        <v>23</v>
      </c>
      <c r="T365" s="421" t="s">
        <v>23</v>
      </c>
      <c r="U365" s="421" t="s">
        <v>100</v>
      </c>
      <c r="V365" s="421" t="s">
        <v>100</v>
      </c>
      <c r="W365" s="480" t="s">
        <v>23</v>
      </c>
    </row>
    <row r="366" spans="1:23">
      <c r="A366" s="25"/>
      <c r="B366" s="354"/>
      <c r="C366" s="355"/>
      <c r="D366" s="998"/>
      <c r="E366" s="733"/>
      <c r="F366" s="734"/>
      <c r="G366" s="357">
        <v>1200</v>
      </c>
      <c r="H366" s="357">
        <v>11</v>
      </c>
      <c r="I366" s="721" t="s">
        <v>394</v>
      </c>
      <c r="J366" s="722"/>
      <c r="K366" s="722"/>
      <c r="L366" s="722"/>
      <c r="M366" s="723"/>
      <c r="N366" s="477" t="s">
        <v>23</v>
      </c>
      <c r="O366" s="421" t="s">
        <v>23</v>
      </c>
      <c r="P366" s="421" t="s">
        <v>23</v>
      </c>
      <c r="Q366" s="421" t="s">
        <v>23</v>
      </c>
      <c r="R366" s="497" t="s">
        <v>23</v>
      </c>
      <c r="S366" s="421" t="s">
        <v>23</v>
      </c>
      <c r="T366" s="421" t="s">
        <v>23</v>
      </c>
      <c r="U366" s="421" t="s">
        <v>23</v>
      </c>
      <c r="V366" s="421" t="s">
        <v>23</v>
      </c>
      <c r="W366" s="480" t="s">
        <v>23</v>
      </c>
    </row>
    <row r="367" spans="1:23">
      <c r="A367" s="25"/>
      <c r="B367" s="354"/>
      <c r="C367" s="355"/>
      <c r="D367" s="998"/>
      <c r="E367" s="719"/>
      <c r="F367" s="720"/>
      <c r="G367" s="358"/>
      <c r="H367" s="358"/>
      <c r="I367" s="728"/>
      <c r="J367" s="728"/>
      <c r="K367" s="728"/>
      <c r="L367" s="728"/>
      <c r="M367" s="728"/>
      <c r="N367" s="499"/>
      <c r="O367" s="358"/>
      <c r="P367" s="358"/>
      <c r="Q367" s="358"/>
      <c r="R367" s="369"/>
      <c r="S367" s="358"/>
      <c r="T367" s="358"/>
      <c r="U367" s="358"/>
      <c r="V367" s="358"/>
      <c r="W367" s="468"/>
    </row>
    <row r="368" spans="1:23" ht="12.75" customHeight="1">
      <c r="A368" s="25"/>
      <c r="B368" s="354"/>
      <c r="C368" s="355"/>
      <c r="D368" s="998"/>
      <c r="E368" s="729" t="s">
        <v>251</v>
      </c>
      <c r="F368" s="730"/>
      <c r="G368" s="359">
        <v>300</v>
      </c>
      <c r="H368" s="359">
        <v>2</v>
      </c>
      <c r="I368" s="746" t="s">
        <v>395</v>
      </c>
      <c r="J368" s="747"/>
      <c r="K368" s="747"/>
      <c r="L368" s="747"/>
      <c r="M368" s="748"/>
      <c r="N368" s="477" t="s">
        <v>23</v>
      </c>
      <c r="O368" s="421" t="s">
        <v>23</v>
      </c>
      <c r="P368" s="421" t="s">
        <v>23</v>
      </c>
      <c r="Q368" s="421" t="s">
        <v>23</v>
      </c>
      <c r="R368" s="497" t="s">
        <v>100</v>
      </c>
      <c r="S368" s="421" t="s">
        <v>23</v>
      </c>
      <c r="T368" s="421" t="s">
        <v>23</v>
      </c>
      <c r="U368" s="421" t="s">
        <v>23</v>
      </c>
      <c r="V368" s="421" t="s">
        <v>23</v>
      </c>
      <c r="W368" s="557">
        <v>1</v>
      </c>
    </row>
    <row r="369" spans="1:23" ht="12.75" customHeight="1">
      <c r="A369" s="25"/>
      <c r="B369" s="354"/>
      <c r="C369" s="355"/>
      <c r="D369" s="998"/>
      <c r="E369" s="731"/>
      <c r="F369" s="732"/>
      <c r="G369" s="356">
        <v>300</v>
      </c>
      <c r="H369" s="356">
        <v>2.8</v>
      </c>
      <c r="I369" s="713" t="s">
        <v>385</v>
      </c>
      <c r="J369" s="714"/>
      <c r="K369" s="714"/>
      <c r="L369" s="714"/>
      <c r="M369" s="715"/>
      <c r="N369" s="477" t="s">
        <v>23</v>
      </c>
      <c r="O369" s="421" t="s">
        <v>23</v>
      </c>
      <c r="P369" s="421" t="s">
        <v>23</v>
      </c>
      <c r="Q369" s="421" t="s">
        <v>23</v>
      </c>
      <c r="R369" s="497">
        <v>1</v>
      </c>
      <c r="S369" s="497">
        <v>4</v>
      </c>
      <c r="T369" s="421" t="s">
        <v>23</v>
      </c>
      <c r="U369" s="497">
        <v>1</v>
      </c>
      <c r="V369" s="421" t="s">
        <v>23</v>
      </c>
      <c r="W369" s="480" t="s">
        <v>23</v>
      </c>
    </row>
    <row r="370" spans="1:23" ht="13.5" customHeight="1">
      <c r="A370" s="25"/>
      <c r="B370" s="354"/>
      <c r="C370" s="355"/>
      <c r="D370" s="998"/>
      <c r="E370" s="731"/>
      <c r="F370" s="732"/>
      <c r="G370" s="356">
        <v>300</v>
      </c>
      <c r="H370" s="356">
        <v>4.5</v>
      </c>
      <c r="I370" s="713" t="s">
        <v>386</v>
      </c>
      <c r="J370" s="714"/>
      <c r="K370" s="714"/>
      <c r="L370" s="714"/>
      <c r="M370" s="715"/>
      <c r="N370" s="477" t="s">
        <v>23</v>
      </c>
      <c r="O370" s="421" t="s">
        <v>23</v>
      </c>
      <c r="P370" s="421" t="s">
        <v>23</v>
      </c>
      <c r="Q370" s="421" t="s">
        <v>23</v>
      </c>
      <c r="R370" s="497" t="s">
        <v>23</v>
      </c>
      <c r="S370" s="421" t="s">
        <v>23</v>
      </c>
      <c r="T370" s="421" t="s">
        <v>23</v>
      </c>
      <c r="U370" s="421" t="s">
        <v>23</v>
      </c>
      <c r="V370" s="421" t="s">
        <v>23</v>
      </c>
      <c r="W370" s="480" t="s">
        <v>23</v>
      </c>
    </row>
    <row r="371" spans="1:23" ht="12.75" customHeight="1">
      <c r="A371" s="25"/>
      <c r="B371" s="354"/>
      <c r="C371" s="355"/>
      <c r="D371" s="998"/>
      <c r="E371" s="731"/>
      <c r="F371" s="732"/>
      <c r="G371" s="356">
        <v>300</v>
      </c>
      <c r="H371" s="356">
        <v>4.5</v>
      </c>
      <c r="I371" s="713" t="s">
        <v>388</v>
      </c>
      <c r="J371" s="714"/>
      <c r="K371" s="714"/>
      <c r="L371" s="714"/>
      <c r="M371" s="715"/>
      <c r="N371" s="477" t="s">
        <v>23</v>
      </c>
      <c r="O371" s="421" t="s">
        <v>23</v>
      </c>
      <c r="P371" s="421" t="s">
        <v>23</v>
      </c>
      <c r="Q371" s="421" t="s">
        <v>23</v>
      </c>
      <c r="R371" s="497" t="s">
        <v>23</v>
      </c>
      <c r="S371" s="421" t="s">
        <v>23</v>
      </c>
      <c r="T371" s="421" t="s">
        <v>23</v>
      </c>
      <c r="U371" s="497">
        <v>1</v>
      </c>
      <c r="V371" s="497">
        <v>1</v>
      </c>
      <c r="W371" s="480" t="s">
        <v>23</v>
      </c>
    </row>
    <row r="372" spans="1:23" ht="14.25" customHeight="1">
      <c r="A372" s="25"/>
      <c r="B372" s="354"/>
      <c r="C372" s="355"/>
      <c r="D372" s="998"/>
      <c r="E372" s="731"/>
      <c r="F372" s="732"/>
      <c r="G372" s="356">
        <v>400</v>
      </c>
      <c r="H372" s="356">
        <v>2.8</v>
      </c>
      <c r="I372" s="713" t="s">
        <v>396</v>
      </c>
      <c r="J372" s="714"/>
      <c r="K372" s="714"/>
      <c r="L372" s="714"/>
      <c r="M372" s="715"/>
      <c r="N372" s="477" t="s">
        <v>23</v>
      </c>
      <c r="O372" s="421" t="s">
        <v>23</v>
      </c>
      <c r="P372" s="421" t="s">
        <v>23</v>
      </c>
      <c r="Q372" s="421" t="s">
        <v>23</v>
      </c>
      <c r="R372" s="497" t="s">
        <v>23</v>
      </c>
      <c r="S372" s="421" t="s">
        <v>23</v>
      </c>
      <c r="T372" s="421" t="s">
        <v>23</v>
      </c>
      <c r="U372" s="421" t="s">
        <v>100</v>
      </c>
      <c r="V372" s="421" t="s">
        <v>100</v>
      </c>
      <c r="W372" s="480" t="s">
        <v>23</v>
      </c>
    </row>
    <row r="373" spans="1:23">
      <c r="A373" s="25"/>
      <c r="B373" s="354"/>
      <c r="C373" s="355"/>
      <c r="D373" s="998"/>
      <c r="E373" s="731"/>
      <c r="F373" s="732"/>
      <c r="G373" s="356">
        <v>400</v>
      </c>
      <c r="H373" s="356">
        <v>3.5</v>
      </c>
      <c r="I373" s="713" t="s">
        <v>389</v>
      </c>
      <c r="J373" s="714"/>
      <c r="K373" s="714"/>
      <c r="L373" s="714"/>
      <c r="M373" s="715"/>
      <c r="N373" s="477" t="s">
        <v>23</v>
      </c>
      <c r="O373" s="421" t="s">
        <v>23</v>
      </c>
      <c r="P373" s="421" t="s">
        <v>23</v>
      </c>
      <c r="Q373" s="421" t="s">
        <v>23</v>
      </c>
      <c r="R373" s="497" t="s">
        <v>23</v>
      </c>
      <c r="S373" s="421" t="s">
        <v>23</v>
      </c>
      <c r="T373" s="421" t="s">
        <v>23</v>
      </c>
      <c r="U373" s="497">
        <v>1</v>
      </c>
      <c r="V373" s="497">
        <v>1</v>
      </c>
      <c r="W373" s="480" t="s">
        <v>23</v>
      </c>
    </row>
    <row r="374" spans="1:23" ht="14.25" customHeight="1">
      <c r="A374" s="25"/>
      <c r="B374" s="354"/>
      <c r="C374" s="355"/>
      <c r="D374" s="998"/>
      <c r="E374" s="731"/>
      <c r="F374" s="732"/>
      <c r="G374" s="356">
        <v>400</v>
      </c>
      <c r="H374" s="356">
        <v>5.6</v>
      </c>
      <c r="I374" s="713" t="s">
        <v>391</v>
      </c>
      <c r="J374" s="714"/>
      <c r="K374" s="714"/>
      <c r="L374" s="714"/>
      <c r="M374" s="715"/>
      <c r="N374" s="477" t="s">
        <v>23</v>
      </c>
      <c r="O374" s="421" t="s">
        <v>23</v>
      </c>
      <c r="P374" s="421" t="s">
        <v>23</v>
      </c>
      <c r="Q374" s="421" t="s">
        <v>23</v>
      </c>
      <c r="R374" s="497" t="s">
        <v>23</v>
      </c>
      <c r="S374" s="421" t="s">
        <v>23</v>
      </c>
      <c r="T374" s="421" t="s">
        <v>23</v>
      </c>
      <c r="U374" s="497">
        <v>1</v>
      </c>
      <c r="V374" s="497">
        <v>1</v>
      </c>
      <c r="W374" s="480" t="s">
        <v>23</v>
      </c>
    </row>
    <row r="375" spans="1:23">
      <c r="A375" s="25"/>
      <c r="B375" s="354"/>
      <c r="C375" s="355"/>
      <c r="D375" s="998"/>
      <c r="E375" s="731"/>
      <c r="F375" s="732"/>
      <c r="G375" s="356">
        <v>600</v>
      </c>
      <c r="H375" s="356">
        <v>4</v>
      </c>
      <c r="I375" s="713" t="s">
        <v>397</v>
      </c>
      <c r="J375" s="714"/>
      <c r="K375" s="714"/>
      <c r="L375" s="714"/>
      <c r="M375" s="715"/>
      <c r="N375" s="477" t="s">
        <v>23</v>
      </c>
      <c r="O375" s="421" t="s">
        <v>23</v>
      </c>
      <c r="P375" s="421" t="s">
        <v>23</v>
      </c>
      <c r="Q375" s="421" t="s">
        <v>23</v>
      </c>
      <c r="R375" s="497" t="s">
        <v>23</v>
      </c>
      <c r="S375" s="421" t="s">
        <v>23</v>
      </c>
      <c r="T375" s="421" t="s">
        <v>23</v>
      </c>
      <c r="U375" s="497">
        <v>1</v>
      </c>
      <c r="V375" s="497">
        <v>1</v>
      </c>
      <c r="W375" s="480" t="s">
        <v>23</v>
      </c>
    </row>
    <row r="376" spans="1:23">
      <c r="A376" s="25"/>
      <c r="B376" s="354"/>
      <c r="C376" s="355"/>
      <c r="D376" s="998"/>
      <c r="E376" s="731"/>
      <c r="F376" s="732"/>
      <c r="G376" s="356">
        <v>600</v>
      </c>
      <c r="H376" s="356">
        <v>5.6</v>
      </c>
      <c r="I376" s="713" t="s">
        <v>392</v>
      </c>
      <c r="J376" s="714"/>
      <c r="K376" s="714"/>
      <c r="L376" s="714"/>
      <c r="M376" s="715"/>
      <c r="N376" s="477" t="s">
        <v>23</v>
      </c>
      <c r="O376" s="421" t="s">
        <v>23</v>
      </c>
      <c r="P376" s="421" t="s">
        <v>23</v>
      </c>
      <c r="Q376" s="421" t="s">
        <v>23</v>
      </c>
      <c r="R376" s="497" t="s">
        <v>23</v>
      </c>
      <c r="S376" s="421" t="s">
        <v>23</v>
      </c>
      <c r="T376" s="421" t="s">
        <v>23</v>
      </c>
      <c r="U376" s="497">
        <v>1</v>
      </c>
      <c r="V376" s="497">
        <v>1</v>
      </c>
      <c r="W376" s="480" t="s">
        <v>23</v>
      </c>
    </row>
    <row r="377" spans="1:23">
      <c r="A377" s="25"/>
      <c r="B377" s="354"/>
      <c r="C377" s="355"/>
      <c r="D377" s="998"/>
      <c r="E377" s="731"/>
      <c r="F377" s="732"/>
      <c r="G377" s="356">
        <v>800</v>
      </c>
      <c r="H377" s="356">
        <v>5.6</v>
      </c>
      <c r="I377" s="713" t="s">
        <v>398</v>
      </c>
      <c r="J377" s="714"/>
      <c r="K377" s="714"/>
      <c r="L377" s="714"/>
      <c r="M377" s="715"/>
      <c r="N377" s="477" t="s">
        <v>23</v>
      </c>
      <c r="O377" s="421" t="s">
        <v>23</v>
      </c>
      <c r="P377" s="421" t="s">
        <v>23</v>
      </c>
      <c r="Q377" s="421" t="s">
        <v>23</v>
      </c>
      <c r="R377" s="497" t="s">
        <v>23</v>
      </c>
      <c r="S377" s="421" t="s">
        <v>23</v>
      </c>
      <c r="T377" s="421" t="s">
        <v>23</v>
      </c>
      <c r="U377" s="421" t="s">
        <v>100</v>
      </c>
      <c r="V377" s="421" t="s">
        <v>100</v>
      </c>
      <c r="W377" s="480" t="s">
        <v>23</v>
      </c>
    </row>
    <row r="378" spans="1:23" ht="12.75" customHeight="1">
      <c r="A378" s="25"/>
      <c r="B378" s="354"/>
      <c r="C378" s="355"/>
      <c r="D378" s="998"/>
      <c r="E378" s="731"/>
      <c r="F378" s="732"/>
      <c r="G378" s="356">
        <v>800</v>
      </c>
      <c r="H378" s="356">
        <v>8</v>
      </c>
      <c r="I378" s="713" t="s">
        <v>393</v>
      </c>
      <c r="J378" s="714"/>
      <c r="K378" s="714"/>
      <c r="L378" s="714"/>
      <c r="M378" s="715"/>
      <c r="N378" s="477" t="s">
        <v>23</v>
      </c>
      <c r="O378" s="421" t="s">
        <v>23</v>
      </c>
      <c r="P378" s="421" t="s">
        <v>23</v>
      </c>
      <c r="Q378" s="421" t="s">
        <v>23</v>
      </c>
      <c r="R378" s="497" t="s">
        <v>23</v>
      </c>
      <c r="S378" s="421" t="s">
        <v>23</v>
      </c>
      <c r="T378" s="421" t="s">
        <v>23</v>
      </c>
      <c r="U378" s="421" t="s">
        <v>23</v>
      </c>
      <c r="V378" s="421" t="s">
        <v>23</v>
      </c>
      <c r="W378" s="480" t="s">
        <v>23</v>
      </c>
    </row>
    <row r="379" spans="1:23" ht="13.5" customHeight="1">
      <c r="A379" s="25"/>
      <c r="B379" s="354"/>
      <c r="C379" s="355"/>
      <c r="D379" s="998"/>
      <c r="E379" s="733"/>
      <c r="F379" s="734"/>
      <c r="G379" s="357">
        <v>1200</v>
      </c>
      <c r="H379" s="357">
        <v>11</v>
      </c>
      <c r="I379" s="721" t="s">
        <v>394</v>
      </c>
      <c r="J379" s="722"/>
      <c r="K379" s="722"/>
      <c r="L379" s="722"/>
      <c r="M379" s="723"/>
      <c r="N379" s="477" t="s">
        <v>23</v>
      </c>
      <c r="O379" s="421" t="s">
        <v>23</v>
      </c>
      <c r="P379" s="421" t="s">
        <v>23</v>
      </c>
      <c r="Q379" s="421" t="s">
        <v>23</v>
      </c>
      <c r="R379" s="497" t="s">
        <v>23</v>
      </c>
      <c r="S379" s="421" t="s">
        <v>23</v>
      </c>
      <c r="T379" s="421" t="s">
        <v>23</v>
      </c>
      <c r="U379" s="421" t="s">
        <v>23</v>
      </c>
      <c r="V379" s="421" t="s">
        <v>23</v>
      </c>
      <c r="W379" s="480" t="s">
        <v>23</v>
      </c>
    </row>
    <row r="380" spans="1:23" ht="14.25" customHeight="1">
      <c r="A380" s="25"/>
      <c r="B380" s="354"/>
      <c r="C380" s="355"/>
      <c r="D380" s="998"/>
      <c r="E380" s="719"/>
      <c r="F380" s="720"/>
      <c r="G380" s="369"/>
      <c r="H380" s="369"/>
      <c r="I380" s="740"/>
      <c r="J380" s="740"/>
      <c r="K380" s="740"/>
      <c r="L380" s="740"/>
      <c r="M380" s="740"/>
      <c r="N380" s="498"/>
      <c r="O380" s="369"/>
      <c r="P380" s="369"/>
      <c r="Q380" s="369"/>
      <c r="R380" s="369"/>
      <c r="S380" s="369"/>
      <c r="T380" s="369"/>
      <c r="U380" s="369"/>
      <c r="V380" s="369"/>
      <c r="W380" s="474"/>
    </row>
    <row r="381" spans="1:23" ht="13.5" customHeight="1">
      <c r="A381" s="25"/>
      <c r="B381" s="354"/>
      <c r="C381" s="355"/>
      <c r="D381" s="998"/>
      <c r="E381" s="978" t="s">
        <v>399</v>
      </c>
      <c r="F381" s="979"/>
      <c r="G381" s="359">
        <v>500</v>
      </c>
      <c r="H381" s="359">
        <v>5</v>
      </c>
      <c r="I381" s="746" t="s">
        <v>400</v>
      </c>
      <c r="J381" s="747"/>
      <c r="K381" s="747"/>
      <c r="L381" s="747"/>
      <c r="M381" s="748"/>
      <c r="N381" s="477" t="s">
        <v>23</v>
      </c>
      <c r="O381" s="421" t="s">
        <v>23</v>
      </c>
      <c r="P381" s="421" t="s">
        <v>23</v>
      </c>
      <c r="Q381" s="421" t="s">
        <v>23</v>
      </c>
      <c r="R381" s="497" t="s">
        <v>23</v>
      </c>
      <c r="S381" s="421" t="s">
        <v>23</v>
      </c>
      <c r="T381" s="421" t="s">
        <v>23</v>
      </c>
      <c r="U381" s="421" t="s">
        <v>23</v>
      </c>
      <c r="V381" s="421" t="s">
        <v>23</v>
      </c>
      <c r="W381" s="480" t="s">
        <v>23</v>
      </c>
    </row>
    <row r="382" spans="1:23">
      <c r="A382" s="25"/>
      <c r="B382" s="354"/>
      <c r="C382" s="355"/>
      <c r="D382" s="998"/>
      <c r="E382" s="974"/>
      <c r="F382" s="980"/>
      <c r="G382" s="356">
        <v>500</v>
      </c>
      <c r="H382" s="356">
        <v>8</v>
      </c>
      <c r="I382" s="713" t="s">
        <v>401</v>
      </c>
      <c r="J382" s="714"/>
      <c r="K382" s="714"/>
      <c r="L382" s="714"/>
      <c r="M382" s="715"/>
      <c r="N382" s="477" t="s">
        <v>23</v>
      </c>
      <c r="O382" s="421" t="s">
        <v>23</v>
      </c>
      <c r="P382" s="421" t="s">
        <v>23</v>
      </c>
      <c r="Q382" s="421" t="s">
        <v>23</v>
      </c>
      <c r="R382" s="497" t="s">
        <v>23</v>
      </c>
      <c r="S382" s="497">
        <v>4</v>
      </c>
      <c r="T382" s="497">
        <v>4</v>
      </c>
      <c r="U382" s="497">
        <v>2</v>
      </c>
      <c r="V382" s="421" t="s">
        <v>23</v>
      </c>
      <c r="W382" s="480" t="s">
        <v>23</v>
      </c>
    </row>
    <row r="383" spans="1:23" ht="13.5" customHeight="1">
      <c r="A383" s="25"/>
      <c r="B383" s="354"/>
      <c r="C383" s="355"/>
      <c r="D383" s="998"/>
      <c r="E383" s="974"/>
      <c r="F383" s="980"/>
      <c r="G383" s="356">
        <v>1000</v>
      </c>
      <c r="H383" s="356">
        <v>6.3</v>
      </c>
      <c r="I383" s="713" t="s">
        <v>402</v>
      </c>
      <c r="J383" s="714"/>
      <c r="K383" s="714"/>
      <c r="L383" s="714"/>
      <c r="M383" s="715"/>
      <c r="N383" s="477" t="s">
        <v>23</v>
      </c>
      <c r="O383" s="421" t="s">
        <v>23</v>
      </c>
      <c r="P383" s="421" t="s">
        <v>23</v>
      </c>
      <c r="Q383" s="421" t="s">
        <v>23</v>
      </c>
      <c r="R383" s="497" t="s">
        <v>23</v>
      </c>
      <c r="S383" s="421" t="s">
        <v>23</v>
      </c>
      <c r="T383" s="421" t="s">
        <v>23</v>
      </c>
      <c r="U383" s="421" t="s">
        <v>23</v>
      </c>
      <c r="V383" s="421" t="s">
        <v>23</v>
      </c>
      <c r="W383" s="480" t="s">
        <v>23</v>
      </c>
    </row>
    <row r="384" spans="1:23">
      <c r="A384" s="25"/>
      <c r="B384" s="354"/>
      <c r="C384" s="355"/>
      <c r="D384" s="998"/>
      <c r="E384" s="974"/>
      <c r="F384" s="980"/>
      <c r="G384" s="356">
        <v>1000</v>
      </c>
      <c r="H384" s="356">
        <v>11</v>
      </c>
      <c r="I384" s="713" t="s">
        <v>403</v>
      </c>
      <c r="J384" s="714"/>
      <c r="K384" s="714"/>
      <c r="L384" s="714"/>
      <c r="M384" s="715"/>
      <c r="N384" s="477" t="s">
        <v>23</v>
      </c>
      <c r="O384" s="421" t="s">
        <v>23</v>
      </c>
      <c r="P384" s="421" t="s">
        <v>23</v>
      </c>
      <c r="Q384" s="421" t="s">
        <v>23</v>
      </c>
      <c r="R384" s="497" t="s">
        <v>23</v>
      </c>
      <c r="S384" s="421" t="s">
        <v>23</v>
      </c>
      <c r="T384" s="421" t="s">
        <v>23</v>
      </c>
      <c r="U384" s="497">
        <v>2</v>
      </c>
      <c r="V384" s="497">
        <v>2</v>
      </c>
      <c r="W384" s="480" t="s">
        <v>23</v>
      </c>
    </row>
    <row r="385" spans="1:23" ht="13.5" customHeight="1">
      <c r="A385" s="25"/>
      <c r="B385" s="354"/>
      <c r="C385" s="355"/>
      <c r="D385" s="998"/>
      <c r="E385" s="975"/>
      <c r="F385" s="1000"/>
      <c r="G385" s="356">
        <v>2000</v>
      </c>
      <c r="H385" s="356">
        <v>11</v>
      </c>
      <c r="I385" s="721" t="s">
        <v>404</v>
      </c>
      <c r="J385" s="722"/>
      <c r="K385" s="722"/>
      <c r="L385" s="722"/>
      <c r="M385" s="723"/>
      <c r="N385" s="477" t="s">
        <v>23</v>
      </c>
      <c r="O385" s="421" t="s">
        <v>23</v>
      </c>
      <c r="P385" s="421" t="s">
        <v>23</v>
      </c>
      <c r="Q385" s="421" t="s">
        <v>23</v>
      </c>
      <c r="R385" s="497" t="s">
        <v>23</v>
      </c>
      <c r="S385" s="421" t="s">
        <v>23</v>
      </c>
      <c r="T385" s="421" t="s">
        <v>23</v>
      </c>
      <c r="U385" s="421" t="s">
        <v>23</v>
      </c>
      <c r="V385" s="421" t="s">
        <v>23</v>
      </c>
      <c r="W385" s="480" t="s">
        <v>23</v>
      </c>
    </row>
    <row r="386" spans="1:23" ht="13.5" customHeight="1">
      <c r="A386" s="25"/>
      <c r="B386" s="354"/>
      <c r="C386" s="355"/>
      <c r="D386" s="998"/>
      <c r="E386" s="719"/>
      <c r="F386" s="720"/>
      <c r="G386" s="358"/>
      <c r="H386" s="358"/>
      <c r="I386" s="728"/>
      <c r="J386" s="728"/>
      <c r="K386" s="728"/>
      <c r="L386" s="728"/>
      <c r="M386" s="728"/>
      <c r="N386" s="499"/>
      <c r="O386" s="358"/>
      <c r="P386" s="358"/>
      <c r="Q386" s="358"/>
      <c r="R386" s="369"/>
      <c r="S386" s="358"/>
      <c r="T386" s="358"/>
      <c r="U386" s="358"/>
      <c r="V386" s="358"/>
      <c r="W386" s="468"/>
    </row>
    <row r="387" spans="1:23" ht="12.75" customHeight="1">
      <c r="A387" s="25"/>
      <c r="B387" s="354"/>
      <c r="C387" s="355"/>
      <c r="D387" s="999"/>
      <c r="E387" s="727" t="s">
        <v>363</v>
      </c>
      <c r="F387" s="773"/>
      <c r="G387" s="366">
        <v>500</v>
      </c>
      <c r="H387" s="366">
        <v>4</v>
      </c>
      <c r="I387" s="744" t="s">
        <v>405</v>
      </c>
      <c r="J387" s="740"/>
      <c r="K387" s="740"/>
      <c r="L387" s="740"/>
      <c r="M387" s="745"/>
      <c r="N387" s="477" t="s">
        <v>23</v>
      </c>
      <c r="O387" s="421" t="s">
        <v>23</v>
      </c>
      <c r="P387" s="421" t="s">
        <v>23</v>
      </c>
      <c r="Q387" s="421" t="s">
        <v>23</v>
      </c>
      <c r="R387" s="497" t="s">
        <v>23</v>
      </c>
      <c r="S387" s="421" t="s">
        <v>23</v>
      </c>
      <c r="T387" s="421" t="s">
        <v>23</v>
      </c>
      <c r="U387" s="497">
        <v>1</v>
      </c>
      <c r="V387" s="497">
        <v>1</v>
      </c>
      <c r="W387" s="480" t="s">
        <v>23</v>
      </c>
    </row>
    <row r="388" spans="1:23" ht="12.75" customHeight="1">
      <c r="A388" s="25"/>
      <c r="B388" s="354"/>
      <c r="C388" s="355"/>
      <c r="D388" s="368"/>
      <c r="E388" s="719"/>
      <c r="F388" s="720"/>
      <c r="G388" s="369"/>
      <c r="H388" s="369"/>
      <c r="I388" s="740"/>
      <c r="J388" s="740"/>
      <c r="K388" s="740"/>
      <c r="L388" s="740"/>
      <c r="M388" s="740"/>
      <c r="N388" s="498"/>
      <c r="O388" s="369"/>
      <c r="P388" s="369"/>
      <c r="Q388" s="369"/>
      <c r="R388" s="369"/>
      <c r="S388" s="369"/>
      <c r="T388" s="369"/>
      <c r="U388" s="369"/>
      <c r="V388" s="369"/>
      <c r="W388" s="474"/>
    </row>
    <row r="389" spans="1:23" ht="13.5" customHeight="1">
      <c r="A389" s="25"/>
      <c r="B389" s="354"/>
      <c r="C389" s="355"/>
      <c r="D389" s="997" t="s">
        <v>406</v>
      </c>
      <c r="E389" s="729" t="s">
        <v>327</v>
      </c>
      <c r="F389" s="730"/>
      <c r="G389" s="359" t="s">
        <v>407</v>
      </c>
      <c r="H389" s="359">
        <v>4</v>
      </c>
      <c r="I389" s="746" t="s">
        <v>408</v>
      </c>
      <c r="J389" s="747"/>
      <c r="K389" s="747"/>
      <c r="L389" s="747"/>
      <c r="M389" s="748"/>
      <c r="N389" s="477" t="s">
        <v>23</v>
      </c>
      <c r="O389" s="421" t="s">
        <v>23</v>
      </c>
      <c r="P389" s="421" t="s">
        <v>23</v>
      </c>
      <c r="Q389" s="421" t="s">
        <v>23</v>
      </c>
      <c r="R389" s="497" t="s">
        <v>23</v>
      </c>
      <c r="S389" s="421" t="s">
        <v>23</v>
      </c>
      <c r="T389" s="421" t="s">
        <v>23</v>
      </c>
      <c r="U389" s="421" t="s">
        <v>23</v>
      </c>
      <c r="V389" s="421" t="s">
        <v>23</v>
      </c>
      <c r="W389" s="480" t="s">
        <v>23</v>
      </c>
    </row>
    <row r="390" spans="1:23" ht="13.5" customHeight="1">
      <c r="A390" s="25"/>
      <c r="B390" s="354"/>
      <c r="C390" s="355"/>
      <c r="D390" s="998"/>
      <c r="E390" s="733"/>
      <c r="F390" s="734"/>
      <c r="G390" s="357" t="s">
        <v>409</v>
      </c>
      <c r="H390" s="357">
        <v>4.5</v>
      </c>
      <c r="I390" s="721" t="s">
        <v>410</v>
      </c>
      <c r="J390" s="722"/>
      <c r="K390" s="722"/>
      <c r="L390" s="722"/>
      <c r="M390" s="723"/>
      <c r="N390" s="477" t="s">
        <v>23</v>
      </c>
      <c r="O390" s="421" t="s">
        <v>23</v>
      </c>
      <c r="P390" s="421" t="s">
        <v>23</v>
      </c>
      <c r="Q390" s="421" t="s">
        <v>23</v>
      </c>
      <c r="R390" s="497" t="s">
        <v>23</v>
      </c>
      <c r="S390" s="421" t="s">
        <v>23</v>
      </c>
      <c r="T390" s="421" t="s">
        <v>23</v>
      </c>
      <c r="U390" s="421" t="s">
        <v>23</v>
      </c>
      <c r="V390" s="421" t="s">
        <v>23</v>
      </c>
      <c r="W390" s="480" t="s">
        <v>23</v>
      </c>
    </row>
    <row r="391" spans="1:23" ht="13.5" customHeight="1">
      <c r="A391" s="25"/>
      <c r="B391" s="354"/>
      <c r="C391" s="355"/>
      <c r="D391" s="998"/>
      <c r="E391" s="719"/>
      <c r="F391" s="720"/>
      <c r="G391" s="358"/>
      <c r="H391" s="358"/>
      <c r="I391" s="728"/>
      <c r="J391" s="728"/>
      <c r="K391" s="728"/>
      <c r="L391" s="728"/>
      <c r="M391" s="728"/>
      <c r="N391" s="499"/>
      <c r="O391" s="358"/>
      <c r="P391" s="358"/>
      <c r="Q391" s="358"/>
      <c r="R391" s="369"/>
      <c r="S391" s="358"/>
      <c r="T391" s="358"/>
      <c r="U391" s="358"/>
      <c r="V391" s="358"/>
      <c r="W391" s="468"/>
    </row>
    <row r="392" spans="1:23" ht="13.5" customHeight="1">
      <c r="A392" s="25"/>
      <c r="B392" s="354"/>
      <c r="C392" s="355"/>
      <c r="D392" s="998"/>
      <c r="E392" s="729" t="s">
        <v>251</v>
      </c>
      <c r="F392" s="730"/>
      <c r="G392" s="359" t="s">
        <v>407</v>
      </c>
      <c r="H392" s="359">
        <v>4</v>
      </c>
      <c r="I392" s="746" t="s">
        <v>408</v>
      </c>
      <c r="J392" s="747"/>
      <c r="K392" s="747"/>
      <c r="L392" s="747"/>
      <c r="M392" s="748"/>
      <c r="N392" s="477" t="s">
        <v>23</v>
      </c>
      <c r="O392" s="421" t="s">
        <v>23</v>
      </c>
      <c r="P392" s="421" t="s">
        <v>23</v>
      </c>
      <c r="Q392" s="421" t="s">
        <v>23</v>
      </c>
      <c r="R392" s="497" t="s">
        <v>23</v>
      </c>
      <c r="S392" s="421" t="s">
        <v>23</v>
      </c>
      <c r="T392" s="497">
        <v>1</v>
      </c>
      <c r="U392" s="421" t="s">
        <v>23</v>
      </c>
      <c r="V392" s="421" t="s">
        <v>23</v>
      </c>
      <c r="W392" s="480" t="s">
        <v>23</v>
      </c>
    </row>
    <row r="393" spans="1:23" ht="13.5" customHeight="1">
      <c r="A393" s="25"/>
      <c r="B393" s="354"/>
      <c r="C393" s="355"/>
      <c r="D393" s="999"/>
      <c r="E393" s="733"/>
      <c r="F393" s="734"/>
      <c r="G393" s="357" t="s">
        <v>411</v>
      </c>
      <c r="H393" s="357">
        <v>3.5</v>
      </c>
      <c r="I393" s="721" t="s">
        <v>412</v>
      </c>
      <c r="J393" s="722"/>
      <c r="K393" s="722"/>
      <c r="L393" s="722"/>
      <c r="M393" s="723"/>
      <c r="N393" s="477" t="s">
        <v>23</v>
      </c>
      <c r="O393" s="421" t="s">
        <v>23</v>
      </c>
      <c r="P393" s="421" t="s">
        <v>23</v>
      </c>
      <c r="Q393" s="421" t="s">
        <v>23</v>
      </c>
      <c r="R393" s="497" t="s">
        <v>23</v>
      </c>
      <c r="S393" s="421" t="s">
        <v>23</v>
      </c>
      <c r="T393" s="421" t="s">
        <v>23</v>
      </c>
      <c r="U393" s="421" t="s">
        <v>23</v>
      </c>
      <c r="V393" s="421" t="s">
        <v>23</v>
      </c>
      <c r="W393" s="480" t="s">
        <v>23</v>
      </c>
    </row>
    <row r="394" spans="1:23" ht="13.5" customHeight="1">
      <c r="A394" s="25"/>
      <c r="B394" s="354"/>
      <c r="C394" s="355"/>
      <c r="D394" s="368"/>
      <c r="E394" s="719"/>
      <c r="F394" s="720"/>
      <c r="G394" s="369"/>
      <c r="H394" s="369"/>
      <c r="I394" s="740"/>
      <c r="J394" s="740"/>
      <c r="K394" s="740"/>
      <c r="L394" s="740"/>
      <c r="M394" s="740"/>
      <c r="N394" s="498"/>
      <c r="O394" s="369"/>
      <c r="P394" s="369"/>
      <c r="Q394" s="369"/>
      <c r="R394" s="369"/>
      <c r="S394" s="369"/>
      <c r="T394" s="369"/>
      <c r="U394" s="369"/>
      <c r="V394" s="369"/>
      <c r="W394" s="474"/>
    </row>
    <row r="395" spans="1:23" ht="12.75" customHeight="1">
      <c r="A395" s="25"/>
      <c r="B395" s="354"/>
      <c r="C395" s="355"/>
      <c r="D395" s="997" t="s">
        <v>254</v>
      </c>
      <c r="E395" s="729" t="s">
        <v>327</v>
      </c>
      <c r="F395" s="730"/>
      <c r="G395" s="359" t="s">
        <v>282</v>
      </c>
      <c r="H395" s="359">
        <v>3.5</v>
      </c>
      <c r="I395" s="746" t="s">
        <v>413</v>
      </c>
      <c r="J395" s="747"/>
      <c r="K395" s="747"/>
      <c r="L395" s="747"/>
      <c r="M395" s="748"/>
      <c r="N395" s="477" t="s">
        <v>23</v>
      </c>
      <c r="O395" s="421" t="s">
        <v>23</v>
      </c>
      <c r="P395" s="421" t="s">
        <v>23</v>
      </c>
      <c r="Q395" s="421" t="s">
        <v>23</v>
      </c>
      <c r="R395" s="497" t="s">
        <v>23</v>
      </c>
      <c r="S395" s="421" t="s">
        <v>23</v>
      </c>
      <c r="T395" s="421" t="s">
        <v>23</v>
      </c>
      <c r="U395" s="421" t="s">
        <v>23</v>
      </c>
      <c r="V395" s="421" t="s">
        <v>23</v>
      </c>
      <c r="W395" s="480" t="s">
        <v>23</v>
      </c>
    </row>
    <row r="396" spans="1:23" ht="12.75" customHeight="1">
      <c r="A396" s="25"/>
      <c r="B396" s="354"/>
      <c r="C396" s="355"/>
      <c r="D396" s="998"/>
      <c r="E396" s="733"/>
      <c r="F396" s="734"/>
      <c r="G396" s="357" t="s">
        <v>414</v>
      </c>
      <c r="H396" s="357">
        <v>3.5</v>
      </c>
      <c r="I396" s="721" t="s">
        <v>415</v>
      </c>
      <c r="J396" s="722"/>
      <c r="K396" s="722"/>
      <c r="L396" s="722"/>
      <c r="M396" s="723"/>
      <c r="N396" s="477" t="s">
        <v>23</v>
      </c>
      <c r="O396" s="421" t="s">
        <v>23</v>
      </c>
      <c r="P396" s="421" t="s">
        <v>23</v>
      </c>
      <c r="Q396" s="421" t="s">
        <v>23</v>
      </c>
      <c r="R396" s="497" t="s">
        <v>23</v>
      </c>
      <c r="S396" s="421" t="s">
        <v>23</v>
      </c>
      <c r="T396" s="421" t="s">
        <v>23</v>
      </c>
      <c r="U396" s="421" t="s">
        <v>23</v>
      </c>
      <c r="V396" s="421" t="s">
        <v>23</v>
      </c>
      <c r="W396" s="480" t="s">
        <v>23</v>
      </c>
    </row>
    <row r="397" spans="1:23" ht="12.75" customHeight="1">
      <c r="A397" s="25"/>
      <c r="B397" s="354"/>
      <c r="C397" s="355"/>
      <c r="D397" s="998"/>
      <c r="E397" s="719"/>
      <c r="F397" s="720"/>
      <c r="G397" s="358"/>
      <c r="H397" s="358"/>
      <c r="I397" s="728"/>
      <c r="J397" s="728"/>
      <c r="K397" s="728"/>
      <c r="L397" s="728"/>
      <c r="M397" s="728"/>
      <c r="N397" s="499"/>
      <c r="O397" s="358"/>
      <c r="P397" s="358"/>
      <c r="Q397" s="358"/>
      <c r="R397" s="369"/>
      <c r="S397" s="358"/>
      <c r="T397" s="358"/>
      <c r="U397" s="358"/>
      <c r="V397" s="358"/>
      <c r="W397" s="468"/>
    </row>
    <row r="398" spans="1:23" ht="12.75" customHeight="1">
      <c r="A398" s="25"/>
      <c r="B398" s="354"/>
      <c r="C398" s="355"/>
      <c r="D398" s="998"/>
      <c r="E398" s="729" t="s">
        <v>251</v>
      </c>
      <c r="F398" s="730"/>
      <c r="G398" s="359" t="s">
        <v>288</v>
      </c>
      <c r="H398" s="359" t="s">
        <v>143</v>
      </c>
      <c r="I398" s="746" t="s">
        <v>416</v>
      </c>
      <c r="J398" s="747"/>
      <c r="K398" s="747"/>
      <c r="L398" s="747"/>
      <c r="M398" s="748"/>
      <c r="N398" s="477" t="s">
        <v>23</v>
      </c>
      <c r="O398" s="421" t="s">
        <v>23</v>
      </c>
      <c r="P398" s="421" t="s">
        <v>23</v>
      </c>
      <c r="Q398" s="421" t="s">
        <v>23</v>
      </c>
      <c r="R398" s="497" t="s">
        <v>23</v>
      </c>
      <c r="S398" s="497">
        <v>1</v>
      </c>
      <c r="T398" s="497">
        <v>1</v>
      </c>
      <c r="U398" s="421" t="s">
        <v>23</v>
      </c>
      <c r="V398" s="421" t="s">
        <v>23</v>
      </c>
      <c r="W398" s="480" t="s">
        <v>23</v>
      </c>
    </row>
    <row r="399" spans="1:23" ht="12.75" customHeight="1">
      <c r="A399" s="25"/>
      <c r="B399" s="354"/>
      <c r="C399" s="355"/>
      <c r="D399" s="998"/>
      <c r="E399" s="731"/>
      <c r="F399" s="732"/>
      <c r="G399" s="356" t="s">
        <v>282</v>
      </c>
      <c r="H399" s="356">
        <v>3.5</v>
      </c>
      <c r="I399" s="713" t="s">
        <v>413</v>
      </c>
      <c r="J399" s="714"/>
      <c r="K399" s="714"/>
      <c r="L399" s="714"/>
      <c r="M399" s="715"/>
      <c r="N399" s="477" t="s">
        <v>23</v>
      </c>
      <c r="O399" s="421" t="s">
        <v>23</v>
      </c>
      <c r="P399" s="421" t="s">
        <v>23</v>
      </c>
      <c r="Q399" s="421" t="s">
        <v>23</v>
      </c>
      <c r="R399" s="497" t="s">
        <v>23</v>
      </c>
      <c r="S399" s="421" t="s">
        <v>23</v>
      </c>
      <c r="T399" s="497">
        <v>1</v>
      </c>
      <c r="U399" s="421" t="s">
        <v>23</v>
      </c>
      <c r="V399" s="421" t="s">
        <v>23</v>
      </c>
      <c r="W399" s="480" t="s">
        <v>23</v>
      </c>
    </row>
    <row r="400" spans="1:23" ht="13.5" customHeight="1">
      <c r="A400" s="25"/>
      <c r="B400" s="354"/>
      <c r="C400" s="355"/>
      <c r="D400" s="998"/>
      <c r="E400" s="731"/>
      <c r="F400" s="732"/>
      <c r="G400" s="356" t="s">
        <v>282</v>
      </c>
      <c r="H400" s="356" t="s">
        <v>249</v>
      </c>
      <c r="I400" s="713" t="s">
        <v>417</v>
      </c>
      <c r="J400" s="714"/>
      <c r="K400" s="714"/>
      <c r="L400" s="714"/>
      <c r="M400" s="715"/>
      <c r="N400" s="477" t="s">
        <v>23</v>
      </c>
      <c r="O400" s="421" t="s">
        <v>23</v>
      </c>
      <c r="P400" s="421" t="s">
        <v>23</v>
      </c>
      <c r="Q400" s="421" t="s">
        <v>23</v>
      </c>
      <c r="R400" s="497" t="s">
        <v>23</v>
      </c>
      <c r="S400" s="497">
        <v>1</v>
      </c>
      <c r="T400" s="497">
        <v>1</v>
      </c>
      <c r="U400" s="421" t="s">
        <v>23</v>
      </c>
      <c r="V400" s="421" t="s">
        <v>23</v>
      </c>
      <c r="W400" s="480" t="s">
        <v>23</v>
      </c>
    </row>
    <row r="401" spans="1:23" ht="12.75" customHeight="1">
      <c r="A401" s="25"/>
      <c r="B401" s="354"/>
      <c r="C401" s="355"/>
      <c r="D401" s="998"/>
      <c r="E401" s="731"/>
      <c r="F401" s="732"/>
      <c r="G401" s="356" t="s">
        <v>282</v>
      </c>
      <c r="H401" s="356" t="s">
        <v>418</v>
      </c>
      <c r="I401" s="713" t="s">
        <v>419</v>
      </c>
      <c r="J401" s="714"/>
      <c r="K401" s="714"/>
      <c r="L401" s="714"/>
      <c r="M401" s="715"/>
      <c r="N401" s="477" t="s">
        <v>23</v>
      </c>
      <c r="O401" s="421" t="s">
        <v>23</v>
      </c>
      <c r="P401" s="421" t="s">
        <v>23</v>
      </c>
      <c r="Q401" s="421" t="s">
        <v>23</v>
      </c>
      <c r="R401" s="497" t="s">
        <v>23</v>
      </c>
      <c r="S401" s="497">
        <v>1</v>
      </c>
      <c r="T401" s="497">
        <v>1</v>
      </c>
      <c r="U401" s="421" t="s">
        <v>23</v>
      </c>
      <c r="V401" s="421" t="s">
        <v>23</v>
      </c>
      <c r="W401" s="480" t="s">
        <v>23</v>
      </c>
    </row>
    <row r="402" spans="1:23" ht="18" customHeight="1">
      <c r="A402" s="25"/>
      <c r="B402" s="354"/>
      <c r="C402" s="355"/>
      <c r="D402" s="998"/>
      <c r="E402" s="731"/>
      <c r="F402" s="732"/>
      <c r="G402" s="356" t="s">
        <v>286</v>
      </c>
      <c r="H402" s="356" t="s">
        <v>143</v>
      </c>
      <c r="I402" s="713" t="s">
        <v>420</v>
      </c>
      <c r="J402" s="714"/>
      <c r="K402" s="714"/>
      <c r="L402" s="714"/>
      <c r="M402" s="715"/>
      <c r="N402" s="477" t="s">
        <v>23</v>
      </c>
      <c r="O402" s="421" t="s">
        <v>23</v>
      </c>
      <c r="P402" s="421" t="s">
        <v>23</v>
      </c>
      <c r="Q402" s="421" t="s">
        <v>23</v>
      </c>
      <c r="R402" s="497" t="s">
        <v>23</v>
      </c>
      <c r="S402" s="497">
        <v>1</v>
      </c>
      <c r="T402" s="497">
        <v>1</v>
      </c>
      <c r="U402" s="421" t="s">
        <v>23</v>
      </c>
      <c r="V402" s="421" t="s">
        <v>23</v>
      </c>
      <c r="W402" s="480" t="s">
        <v>23</v>
      </c>
    </row>
    <row r="403" spans="1:23" ht="12.75" customHeight="1">
      <c r="A403" s="25"/>
      <c r="B403" s="354"/>
      <c r="C403" s="355"/>
      <c r="D403" s="998"/>
      <c r="E403" s="731"/>
      <c r="F403" s="732"/>
      <c r="G403" s="356" t="s">
        <v>293</v>
      </c>
      <c r="H403" s="356" t="s">
        <v>143</v>
      </c>
      <c r="I403" s="713" t="s">
        <v>421</v>
      </c>
      <c r="J403" s="714"/>
      <c r="K403" s="714"/>
      <c r="L403" s="714"/>
      <c r="M403" s="715"/>
      <c r="N403" s="477" t="s">
        <v>23</v>
      </c>
      <c r="O403" s="421" t="s">
        <v>23</v>
      </c>
      <c r="P403" s="421" t="s">
        <v>23</v>
      </c>
      <c r="Q403" s="421" t="s">
        <v>23</v>
      </c>
      <c r="R403" s="497" t="s">
        <v>23</v>
      </c>
      <c r="S403" s="497">
        <v>1</v>
      </c>
      <c r="T403" s="497">
        <v>1</v>
      </c>
      <c r="U403" s="421" t="s">
        <v>23</v>
      </c>
      <c r="V403" s="421" t="s">
        <v>23</v>
      </c>
      <c r="W403" s="480" t="s">
        <v>23</v>
      </c>
    </row>
    <row r="404" spans="1:23" ht="14.25" customHeight="1">
      <c r="A404" s="25"/>
      <c r="B404" s="354"/>
      <c r="C404" s="355"/>
      <c r="D404" s="998"/>
      <c r="E404" s="733"/>
      <c r="F404" s="734"/>
      <c r="G404" s="357" t="s">
        <v>422</v>
      </c>
      <c r="H404" s="357" t="s">
        <v>143</v>
      </c>
      <c r="I404" s="721" t="s">
        <v>423</v>
      </c>
      <c r="J404" s="722"/>
      <c r="K404" s="722"/>
      <c r="L404" s="722"/>
      <c r="M404" s="723"/>
      <c r="N404" s="477" t="s">
        <v>23</v>
      </c>
      <c r="O404" s="421" t="s">
        <v>23</v>
      </c>
      <c r="P404" s="421" t="s">
        <v>23</v>
      </c>
      <c r="Q404" s="421" t="s">
        <v>23</v>
      </c>
      <c r="R404" s="497" t="s">
        <v>23</v>
      </c>
      <c r="S404" s="421" t="s">
        <v>23</v>
      </c>
      <c r="T404" s="497">
        <v>4</v>
      </c>
      <c r="U404" s="421" t="s">
        <v>23</v>
      </c>
      <c r="V404" s="421" t="s">
        <v>23</v>
      </c>
      <c r="W404" s="480" t="s">
        <v>23</v>
      </c>
    </row>
    <row r="405" spans="1:23" ht="12.75" customHeight="1">
      <c r="A405" s="25"/>
      <c r="B405" s="354"/>
      <c r="C405" s="355"/>
      <c r="D405" s="998"/>
      <c r="E405" s="719"/>
      <c r="F405" s="720"/>
      <c r="G405" s="358"/>
      <c r="H405" s="358"/>
      <c r="I405" s="728"/>
      <c r="J405" s="728"/>
      <c r="K405" s="728"/>
      <c r="L405" s="728"/>
      <c r="M405" s="728"/>
      <c r="N405" s="499"/>
      <c r="O405" s="358"/>
      <c r="P405" s="358"/>
      <c r="Q405" s="358"/>
      <c r="R405" s="369"/>
      <c r="S405" s="358"/>
      <c r="T405" s="358"/>
      <c r="U405" s="358"/>
      <c r="V405" s="358"/>
      <c r="W405" s="468"/>
    </row>
    <row r="406" spans="1:23" ht="15" customHeight="1">
      <c r="A406" s="25"/>
      <c r="B406" s="354"/>
      <c r="C406" s="355"/>
      <c r="D406" s="999"/>
      <c r="E406" s="752" t="s">
        <v>346</v>
      </c>
      <c r="F406" s="754"/>
      <c r="G406" s="366" t="s">
        <v>424</v>
      </c>
      <c r="H406" s="366">
        <v>3.5</v>
      </c>
      <c r="I406" s="744" t="s">
        <v>425</v>
      </c>
      <c r="J406" s="740"/>
      <c r="K406" s="740"/>
      <c r="L406" s="740"/>
      <c r="M406" s="745"/>
      <c r="N406" s="477" t="s">
        <v>23</v>
      </c>
      <c r="O406" s="421" t="s">
        <v>23</v>
      </c>
      <c r="P406" s="421" t="s">
        <v>23</v>
      </c>
      <c r="Q406" s="421" t="s">
        <v>23</v>
      </c>
      <c r="R406" s="497" t="s">
        <v>23</v>
      </c>
      <c r="S406" s="421" t="s">
        <v>23</v>
      </c>
      <c r="T406" s="421" t="s">
        <v>23</v>
      </c>
      <c r="U406" s="421" t="s">
        <v>23</v>
      </c>
      <c r="V406" s="421" t="s">
        <v>23</v>
      </c>
      <c r="W406" s="480" t="s">
        <v>23</v>
      </c>
    </row>
    <row r="407" spans="1:23" ht="12.75" customHeight="1">
      <c r="A407" s="25"/>
      <c r="B407" s="354"/>
      <c r="C407" s="355"/>
      <c r="D407" s="368"/>
      <c r="E407" s="719"/>
      <c r="F407" s="720"/>
      <c r="G407" s="369"/>
      <c r="H407" s="369"/>
      <c r="I407" s="740"/>
      <c r="J407" s="740"/>
      <c r="K407" s="740"/>
      <c r="L407" s="740"/>
      <c r="M407" s="740"/>
      <c r="N407" s="498"/>
      <c r="O407" s="369"/>
      <c r="P407" s="369"/>
      <c r="Q407" s="369"/>
      <c r="R407" s="369"/>
      <c r="S407" s="369"/>
      <c r="T407" s="369"/>
      <c r="U407" s="369"/>
      <c r="V407" s="369"/>
      <c r="W407" s="474"/>
    </row>
    <row r="408" spans="1:23" ht="12.75" customHeight="1">
      <c r="A408" s="25"/>
      <c r="B408" s="354"/>
      <c r="C408" s="355"/>
      <c r="D408" s="997" t="s">
        <v>172</v>
      </c>
      <c r="E408" s="729" t="s">
        <v>327</v>
      </c>
      <c r="F408" s="730"/>
      <c r="G408" s="367" t="s">
        <v>426</v>
      </c>
      <c r="H408" s="367">
        <v>4.5</v>
      </c>
      <c r="I408" s="746" t="s">
        <v>698</v>
      </c>
      <c r="J408" s="747"/>
      <c r="K408" s="747"/>
      <c r="L408" s="747"/>
      <c r="M408" s="748"/>
      <c r="N408" s="477" t="s">
        <v>23</v>
      </c>
      <c r="O408" s="421" t="s">
        <v>23</v>
      </c>
      <c r="P408" s="421" t="s">
        <v>23</v>
      </c>
      <c r="Q408" s="421" t="s">
        <v>23</v>
      </c>
      <c r="R408" s="497" t="s">
        <v>23</v>
      </c>
      <c r="S408" s="497">
        <v>1</v>
      </c>
      <c r="T408" s="421" t="s">
        <v>23</v>
      </c>
      <c r="U408" s="421" t="s">
        <v>23</v>
      </c>
      <c r="V408" s="421" t="s">
        <v>23</v>
      </c>
      <c r="W408" s="480" t="s">
        <v>23</v>
      </c>
    </row>
    <row r="409" spans="1:23">
      <c r="A409" s="25"/>
      <c r="B409" s="354"/>
      <c r="C409" s="355"/>
      <c r="D409" s="998"/>
      <c r="E409" s="731"/>
      <c r="F409" s="732"/>
      <c r="G409" s="367" t="s">
        <v>426</v>
      </c>
      <c r="H409" s="367">
        <v>4.5</v>
      </c>
      <c r="I409" s="713" t="s">
        <v>427</v>
      </c>
      <c r="J409" s="714"/>
      <c r="K409" s="714"/>
      <c r="L409" s="714"/>
      <c r="M409" s="715"/>
      <c r="N409" s="477" t="s">
        <v>23</v>
      </c>
      <c r="O409" s="421" t="s">
        <v>23</v>
      </c>
      <c r="P409" s="421" t="s">
        <v>23</v>
      </c>
      <c r="Q409" s="421" t="s">
        <v>23</v>
      </c>
      <c r="R409" s="497" t="s">
        <v>23</v>
      </c>
      <c r="S409" s="497">
        <v>1</v>
      </c>
      <c r="T409" s="421" t="s">
        <v>23</v>
      </c>
      <c r="U409" s="421" t="s">
        <v>23</v>
      </c>
      <c r="V409" s="421" t="s">
        <v>23</v>
      </c>
      <c r="W409" s="480" t="s">
        <v>23</v>
      </c>
    </row>
    <row r="410" spans="1:23">
      <c r="A410" s="25"/>
      <c r="B410" s="354"/>
      <c r="C410" s="355"/>
      <c r="D410" s="998"/>
      <c r="E410" s="733"/>
      <c r="F410" s="734"/>
      <c r="G410" s="360" t="s">
        <v>307</v>
      </c>
      <c r="H410" s="360">
        <v>4.5</v>
      </c>
      <c r="I410" s="721" t="s">
        <v>428</v>
      </c>
      <c r="J410" s="722"/>
      <c r="K410" s="722"/>
      <c r="L410" s="722"/>
      <c r="M410" s="723"/>
      <c r="N410" s="477" t="s">
        <v>23</v>
      </c>
      <c r="O410" s="421" t="s">
        <v>23</v>
      </c>
      <c r="P410" s="421" t="s">
        <v>23</v>
      </c>
      <c r="Q410" s="421" t="s">
        <v>23</v>
      </c>
      <c r="R410" s="497" t="s">
        <v>23</v>
      </c>
      <c r="S410" s="421" t="s">
        <v>23</v>
      </c>
      <c r="T410" s="421" t="s">
        <v>23</v>
      </c>
      <c r="U410" s="421" t="s">
        <v>23</v>
      </c>
      <c r="V410" s="421" t="s">
        <v>23</v>
      </c>
      <c r="W410" s="480" t="s">
        <v>23</v>
      </c>
    </row>
    <row r="411" spans="1:23">
      <c r="A411" s="25"/>
      <c r="B411" s="354"/>
      <c r="C411" s="355"/>
      <c r="D411" s="998"/>
      <c r="E411" s="719"/>
      <c r="F411" s="720"/>
      <c r="G411" s="358"/>
      <c r="H411" s="358"/>
      <c r="I411" s="728"/>
      <c r="J411" s="728"/>
      <c r="K411" s="728"/>
      <c r="L411" s="728"/>
      <c r="M411" s="728"/>
      <c r="N411" s="499"/>
      <c r="O411" s="358"/>
      <c r="P411" s="358"/>
      <c r="Q411" s="358"/>
      <c r="R411" s="369"/>
      <c r="S411" s="358"/>
      <c r="T411" s="358"/>
      <c r="U411" s="358"/>
      <c r="V411" s="358"/>
      <c r="W411" s="468"/>
    </row>
    <row r="412" spans="1:23">
      <c r="A412" s="25"/>
      <c r="B412" s="354"/>
      <c r="C412" s="355"/>
      <c r="D412" s="998"/>
      <c r="E412" s="729" t="s">
        <v>251</v>
      </c>
      <c r="F412" s="730"/>
      <c r="G412" s="359" t="s">
        <v>429</v>
      </c>
      <c r="H412" s="359">
        <v>3.5</v>
      </c>
      <c r="I412" s="746" t="s">
        <v>430</v>
      </c>
      <c r="J412" s="747"/>
      <c r="K412" s="747"/>
      <c r="L412" s="747"/>
      <c r="M412" s="748"/>
      <c r="N412" s="477" t="s">
        <v>23</v>
      </c>
      <c r="O412" s="421" t="s">
        <v>23</v>
      </c>
      <c r="P412" s="421" t="s">
        <v>23</v>
      </c>
      <c r="Q412" s="421" t="s">
        <v>23</v>
      </c>
      <c r="R412" s="497" t="s">
        <v>23</v>
      </c>
      <c r="S412" s="497">
        <v>1</v>
      </c>
      <c r="T412" s="497">
        <v>1</v>
      </c>
      <c r="U412" s="421" t="s">
        <v>23</v>
      </c>
      <c r="V412" s="421" t="s">
        <v>23</v>
      </c>
      <c r="W412" s="480" t="s">
        <v>23</v>
      </c>
    </row>
    <row r="413" spans="1:23">
      <c r="A413" s="25"/>
      <c r="B413" s="354"/>
      <c r="C413" s="355"/>
      <c r="D413" s="998"/>
      <c r="E413" s="731"/>
      <c r="F413" s="732"/>
      <c r="G413" s="356" t="s">
        <v>426</v>
      </c>
      <c r="H413" s="356">
        <v>4.5</v>
      </c>
      <c r="I413" s="713" t="s">
        <v>427</v>
      </c>
      <c r="J413" s="714"/>
      <c r="K413" s="714"/>
      <c r="L413" s="714"/>
      <c r="M413" s="715"/>
      <c r="N413" s="477" t="s">
        <v>23</v>
      </c>
      <c r="O413" s="421" t="s">
        <v>23</v>
      </c>
      <c r="P413" s="421" t="s">
        <v>23</v>
      </c>
      <c r="Q413" s="421" t="s">
        <v>23</v>
      </c>
      <c r="R413" s="497" t="s">
        <v>23</v>
      </c>
      <c r="S413" s="497">
        <v>1</v>
      </c>
      <c r="T413" s="497">
        <v>1</v>
      </c>
      <c r="U413" s="421" t="s">
        <v>23</v>
      </c>
      <c r="V413" s="421" t="s">
        <v>23</v>
      </c>
      <c r="W413" s="480" t="s">
        <v>23</v>
      </c>
    </row>
    <row r="414" spans="1:23">
      <c r="A414" s="25"/>
      <c r="B414" s="354"/>
      <c r="C414" s="355"/>
      <c r="D414" s="998"/>
      <c r="E414" s="731"/>
      <c r="F414" s="732"/>
      <c r="G414" s="356" t="s">
        <v>311</v>
      </c>
      <c r="H414" s="356" t="s">
        <v>179</v>
      </c>
      <c r="I414" s="713" t="s">
        <v>431</v>
      </c>
      <c r="J414" s="714"/>
      <c r="K414" s="714"/>
      <c r="L414" s="714"/>
      <c r="M414" s="715"/>
      <c r="N414" s="477" t="s">
        <v>23</v>
      </c>
      <c r="O414" s="421" t="s">
        <v>23</v>
      </c>
      <c r="P414" s="421" t="s">
        <v>23</v>
      </c>
      <c r="Q414" s="421" t="s">
        <v>23</v>
      </c>
      <c r="R414" s="497" t="s">
        <v>23</v>
      </c>
      <c r="S414" s="421" t="s">
        <v>23</v>
      </c>
      <c r="T414" s="421" t="s">
        <v>23</v>
      </c>
      <c r="U414" s="421" t="s">
        <v>23</v>
      </c>
      <c r="V414" s="421" t="s">
        <v>23</v>
      </c>
      <c r="W414" s="480" t="s">
        <v>23</v>
      </c>
    </row>
    <row r="415" spans="1:23" ht="13.5" customHeight="1">
      <c r="A415" s="25"/>
      <c r="B415" s="354"/>
      <c r="C415" s="355"/>
      <c r="D415" s="998"/>
      <c r="E415" s="731"/>
      <c r="F415" s="732"/>
      <c r="G415" s="356" t="s">
        <v>307</v>
      </c>
      <c r="H415" s="356">
        <v>2.8</v>
      </c>
      <c r="I415" s="713" t="s">
        <v>5</v>
      </c>
      <c r="J415" s="714"/>
      <c r="K415" s="714"/>
      <c r="L415" s="714"/>
      <c r="M415" s="715"/>
      <c r="N415" s="477" t="s">
        <v>23</v>
      </c>
      <c r="O415" s="421" t="s">
        <v>23</v>
      </c>
      <c r="P415" s="421" t="s">
        <v>23</v>
      </c>
      <c r="Q415" s="421" t="s">
        <v>23</v>
      </c>
      <c r="R415" s="497">
        <v>1</v>
      </c>
      <c r="S415" s="421" t="s">
        <v>23</v>
      </c>
      <c r="T415" s="497">
        <v>1</v>
      </c>
      <c r="U415" s="421" t="s">
        <v>23</v>
      </c>
      <c r="V415" s="421" t="s">
        <v>23</v>
      </c>
      <c r="W415" s="480" t="s">
        <v>23</v>
      </c>
    </row>
    <row r="416" spans="1:23">
      <c r="A416" s="25"/>
      <c r="B416" s="354"/>
      <c r="C416" s="355"/>
      <c r="D416" s="998"/>
      <c r="E416" s="731"/>
      <c r="F416" s="732"/>
      <c r="G416" s="356" t="s">
        <v>307</v>
      </c>
      <c r="H416" s="356">
        <v>4</v>
      </c>
      <c r="I416" s="713" t="s">
        <v>432</v>
      </c>
      <c r="J416" s="714"/>
      <c r="K416" s="714"/>
      <c r="L416" s="714"/>
      <c r="M416" s="715"/>
      <c r="N416" s="477" t="s">
        <v>23</v>
      </c>
      <c r="O416" s="421" t="s">
        <v>23</v>
      </c>
      <c r="P416" s="421" t="s">
        <v>23</v>
      </c>
      <c r="Q416" s="421" t="s">
        <v>23</v>
      </c>
      <c r="R416" s="497" t="s">
        <v>23</v>
      </c>
      <c r="S416" s="497">
        <v>1</v>
      </c>
      <c r="T416" s="497">
        <v>1</v>
      </c>
      <c r="U416" s="421" t="s">
        <v>23</v>
      </c>
      <c r="V416" s="421" t="s">
        <v>23</v>
      </c>
      <c r="W416" s="480" t="s">
        <v>23</v>
      </c>
    </row>
    <row r="417" spans="1:23" ht="13.5" customHeight="1">
      <c r="A417" s="25"/>
      <c r="B417" s="354"/>
      <c r="C417" s="355"/>
      <c r="D417" s="998"/>
      <c r="E417" s="731"/>
      <c r="F417" s="732"/>
      <c r="G417" s="356" t="s">
        <v>433</v>
      </c>
      <c r="H417" s="356">
        <v>5.6</v>
      </c>
      <c r="I417" s="713" t="s">
        <v>434</v>
      </c>
      <c r="J417" s="714"/>
      <c r="K417" s="714"/>
      <c r="L417" s="714"/>
      <c r="M417" s="715"/>
      <c r="N417" s="477" t="s">
        <v>23</v>
      </c>
      <c r="O417" s="421" t="s">
        <v>23</v>
      </c>
      <c r="P417" s="421" t="s">
        <v>23</v>
      </c>
      <c r="Q417" s="421" t="s">
        <v>23</v>
      </c>
      <c r="R417" s="497" t="s">
        <v>23</v>
      </c>
      <c r="S417" s="497">
        <v>4</v>
      </c>
      <c r="T417" s="497">
        <v>4</v>
      </c>
      <c r="U417" s="497">
        <v>1</v>
      </c>
      <c r="V417" s="421" t="s">
        <v>23</v>
      </c>
      <c r="W417" s="480" t="s">
        <v>23</v>
      </c>
    </row>
    <row r="418" spans="1:23">
      <c r="A418" s="25"/>
      <c r="B418" s="354"/>
      <c r="C418" s="355"/>
      <c r="D418" s="998"/>
      <c r="E418" s="731"/>
      <c r="F418" s="732"/>
      <c r="G418" s="356" t="s">
        <v>435</v>
      </c>
      <c r="H418" s="356">
        <v>8</v>
      </c>
      <c r="I418" s="713" t="s">
        <v>436</v>
      </c>
      <c r="J418" s="714"/>
      <c r="K418" s="714"/>
      <c r="L418" s="714"/>
      <c r="M418" s="715"/>
      <c r="N418" s="477" t="s">
        <v>23</v>
      </c>
      <c r="O418" s="421" t="s">
        <v>23</v>
      </c>
      <c r="P418" s="421" t="s">
        <v>23</v>
      </c>
      <c r="Q418" s="421" t="s">
        <v>23</v>
      </c>
      <c r="R418" s="497" t="s">
        <v>23</v>
      </c>
      <c r="S418" s="421" t="s">
        <v>23</v>
      </c>
      <c r="T418" s="421" t="s">
        <v>23</v>
      </c>
      <c r="U418" s="497">
        <v>1</v>
      </c>
      <c r="V418" s="497">
        <v>1</v>
      </c>
      <c r="W418" s="480" t="s">
        <v>23</v>
      </c>
    </row>
    <row r="419" spans="1:23">
      <c r="A419" s="25"/>
      <c r="B419" s="354"/>
      <c r="C419" s="355"/>
      <c r="D419" s="998"/>
      <c r="E419" s="731"/>
      <c r="F419" s="732"/>
      <c r="G419" s="356" t="s">
        <v>303</v>
      </c>
      <c r="H419" s="356">
        <v>4</v>
      </c>
      <c r="I419" s="713" t="s">
        <v>6</v>
      </c>
      <c r="J419" s="714"/>
      <c r="K419" s="714"/>
      <c r="L419" s="714"/>
      <c r="M419" s="715"/>
      <c r="N419" s="477" t="s">
        <v>23</v>
      </c>
      <c r="O419" s="421" t="s">
        <v>23</v>
      </c>
      <c r="P419" s="421" t="s">
        <v>23</v>
      </c>
      <c r="Q419" s="421" t="s">
        <v>23</v>
      </c>
      <c r="R419" s="497" t="s">
        <v>23</v>
      </c>
      <c r="S419" s="421" t="s">
        <v>23</v>
      </c>
      <c r="T419" s="421" t="s">
        <v>23</v>
      </c>
      <c r="U419" s="421" t="s">
        <v>23</v>
      </c>
      <c r="V419" s="421" t="s">
        <v>23</v>
      </c>
      <c r="W419" s="480" t="s">
        <v>23</v>
      </c>
    </row>
    <row r="420" spans="1:23" ht="13.5" customHeight="1">
      <c r="A420" s="25"/>
      <c r="B420" s="354"/>
      <c r="C420" s="355"/>
      <c r="D420" s="998"/>
      <c r="E420" s="731"/>
      <c r="F420" s="732"/>
      <c r="G420" s="356" t="s">
        <v>437</v>
      </c>
      <c r="H420" s="356">
        <v>9.5</v>
      </c>
      <c r="I420" s="713" t="s">
        <v>438</v>
      </c>
      <c r="J420" s="714"/>
      <c r="K420" s="714"/>
      <c r="L420" s="714"/>
      <c r="M420" s="715"/>
      <c r="N420" s="477" t="s">
        <v>23</v>
      </c>
      <c r="O420" s="421" t="s">
        <v>23</v>
      </c>
      <c r="P420" s="421" t="s">
        <v>23</v>
      </c>
      <c r="Q420" s="421" t="s">
        <v>23</v>
      </c>
      <c r="R420" s="497" t="s">
        <v>23</v>
      </c>
      <c r="S420" s="421" t="s">
        <v>23</v>
      </c>
      <c r="T420" s="421" t="s">
        <v>23</v>
      </c>
      <c r="U420" s="421" t="s">
        <v>23</v>
      </c>
      <c r="V420" s="421" t="s">
        <v>23</v>
      </c>
      <c r="W420" s="480" t="s">
        <v>23</v>
      </c>
    </row>
    <row r="421" spans="1:23" ht="12.75" customHeight="1">
      <c r="A421" s="25"/>
      <c r="B421" s="354"/>
      <c r="C421" s="355"/>
      <c r="D421" s="998"/>
      <c r="E421" s="733"/>
      <c r="F421" s="734"/>
      <c r="G421" s="357" t="s">
        <v>439</v>
      </c>
      <c r="H421" s="357">
        <v>11</v>
      </c>
      <c r="I421" s="886" t="s">
        <v>440</v>
      </c>
      <c r="J421" s="887"/>
      <c r="K421" s="887"/>
      <c r="L421" s="887"/>
      <c r="M421" s="888"/>
      <c r="N421" s="477" t="s">
        <v>23</v>
      </c>
      <c r="O421" s="421" t="s">
        <v>23</v>
      </c>
      <c r="P421" s="421" t="s">
        <v>23</v>
      </c>
      <c r="Q421" s="421" t="s">
        <v>23</v>
      </c>
      <c r="R421" s="497" t="s">
        <v>23</v>
      </c>
      <c r="S421" s="421" t="s">
        <v>23</v>
      </c>
      <c r="T421" s="421" t="s">
        <v>23</v>
      </c>
      <c r="U421" s="421" t="s">
        <v>23</v>
      </c>
      <c r="V421" s="421" t="s">
        <v>23</v>
      </c>
      <c r="W421" s="480" t="s">
        <v>23</v>
      </c>
    </row>
    <row r="422" spans="1:23" ht="12.75" customHeight="1">
      <c r="A422" s="25"/>
      <c r="B422" s="354"/>
      <c r="C422" s="355"/>
      <c r="D422" s="998"/>
      <c r="E422" s="719"/>
      <c r="F422" s="720"/>
      <c r="G422" s="358"/>
      <c r="H422" s="358"/>
      <c r="I422" s="728"/>
      <c r="J422" s="728"/>
      <c r="K422" s="728"/>
      <c r="L422" s="728"/>
      <c r="M422" s="728"/>
      <c r="N422" s="499"/>
      <c r="O422" s="358"/>
      <c r="P422" s="358"/>
      <c r="Q422" s="358"/>
      <c r="R422" s="369"/>
      <c r="S422" s="358"/>
      <c r="T422" s="358"/>
      <c r="U422" s="358"/>
      <c r="V422" s="358"/>
      <c r="W422" s="468"/>
    </row>
    <row r="423" spans="1:23" ht="12.75" customHeight="1">
      <c r="A423" s="25"/>
      <c r="B423" s="354"/>
      <c r="C423" s="355"/>
      <c r="D423" s="998"/>
      <c r="E423" s="727" t="s">
        <v>363</v>
      </c>
      <c r="F423" s="773"/>
      <c r="G423" s="366" t="s">
        <v>441</v>
      </c>
      <c r="H423" s="366" t="s">
        <v>442</v>
      </c>
      <c r="I423" s="744" t="s">
        <v>699</v>
      </c>
      <c r="J423" s="740"/>
      <c r="K423" s="740"/>
      <c r="L423" s="740"/>
      <c r="M423" s="745"/>
      <c r="N423" s="477" t="s">
        <v>23</v>
      </c>
      <c r="O423" s="421" t="s">
        <v>23</v>
      </c>
      <c r="P423" s="421" t="s">
        <v>23</v>
      </c>
      <c r="Q423" s="421" t="s">
        <v>23</v>
      </c>
      <c r="R423" s="497" t="s">
        <v>23</v>
      </c>
      <c r="S423" s="421" t="s">
        <v>23</v>
      </c>
      <c r="T423" s="421" t="s">
        <v>23</v>
      </c>
      <c r="U423" s="421" t="s">
        <v>23</v>
      </c>
      <c r="V423" s="421" t="s">
        <v>23</v>
      </c>
      <c r="W423" s="480" t="s">
        <v>23</v>
      </c>
    </row>
    <row r="424" spans="1:23" ht="12.75" customHeight="1">
      <c r="A424" s="25"/>
      <c r="B424" s="354"/>
      <c r="C424" s="355"/>
      <c r="D424" s="998"/>
      <c r="E424" s="719"/>
      <c r="F424" s="720"/>
      <c r="G424" s="358"/>
      <c r="H424" s="358"/>
      <c r="I424" s="728"/>
      <c r="J424" s="728"/>
      <c r="K424" s="728"/>
      <c r="L424" s="728"/>
      <c r="M424" s="728"/>
      <c r="N424" s="499"/>
      <c r="O424" s="358"/>
      <c r="P424" s="358"/>
      <c r="Q424" s="358"/>
      <c r="R424" s="369"/>
      <c r="S424" s="358"/>
      <c r="T424" s="358"/>
      <c r="U424" s="358"/>
      <c r="V424" s="358"/>
      <c r="W424" s="468"/>
    </row>
    <row r="425" spans="1:23" ht="12.75" customHeight="1">
      <c r="A425" s="25"/>
      <c r="B425" s="354"/>
      <c r="C425" s="355"/>
      <c r="D425" s="998"/>
      <c r="E425" s="978" t="s">
        <v>346</v>
      </c>
      <c r="F425" s="979"/>
      <c r="G425" s="359" t="s">
        <v>311</v>
      </c>
      <c r="H425" s="359">
        <v>4</v>
      </c>
      <c r="I425" s="746" t="s">
        <v>443</v>
      </c>
      <c r="J425" s="747"/>
      <c r="K425" s="747"/>
      <c r="L425" s="747"/>
      <c r="M425" s="748"/>
      <c r="N425" s="477" t="s">
        <v>23</v>
      </c>
      <c r="O425" s="421" t="s">
        <v>23</v>
      </c>
      <c r="P425" s="421" t="s">
        <v>23</v>
      </c>
      <c r="Q425" s="421" t="s">
        <v>23</v>
      </c>
      <c r="R425" s="497" t="s">
        <v>23</v>
      </c>
      <c r="S425" s="421" t="s">
        <v>23</v>
      </c>
      <c r="T425" s="421" t="s">
        <v>23</v>
      </c>
      <c r="U425" s="421" t="s">
        <v>23</v>
      </c>
      <c r="V425" s="421" t="s">
        <v>23</v>
      </c>
      <c r="W425" s="480" t="s">
        <v>23</v>
      </c>
    </row>
    <row r="426" spans="1:23" ht="12.75" customHeight="1">
      <c r="A426" s="25"/>
      <c r="B426" s="354"/>
      <c r="C426" s="355"/>
      <c r="D426" s="999"/>
      <c r="E426" s="975"/>
      <c r="F426" s="1000"/>
      <c r="G426" s="356" t="s">
        <v>444</v>
      </c>
      <c r="H426" s="356">
        <v>3.5</v>
      </c>
      <c r="I426" s="721" t="s">
        <v>445</v>
      </c>
      <c r="J426" s="722"/>
      <c r="K426" s="722"/>
      <c r="L426" s="722"/>
      <c r="M426" s="723"/>
      <c r="N426" s="477" t="s">
        <v>23</v>
      </c>
      <c r="O426" s="421" t="s">
        <v>23</v>
      </c>
      <c r="P426" s="421" t="s">
        <v>23</v>
      </c>
      <c r="Q426" s="421" t="s">
        <v>23</v>
      </c>
      <c r="R426" s="554" t="s">
        <v>23</v>
      </c>
      <c r="S426" s="421" t="s">
        <v>23</v>
      </c>
      <c r="T426" s="421" t="s">
        <v>23</v>
      </c>
      <c r="U426" s="421" t="s">
        <v>23</v>
      </c>
      <c r="V426" s="421" t="s">
        <v>23</v>
      </c>
      <c r="W426" s="480" t="s">
        <v>23</v>
      </c>
    </row>
    <row r="427" spans="1:23" ht="12.75" customHeight="1">
      <c r="A427" s="25"/>
      <c r="B427" s="354"/>
      <c r="C427" s="355"/>
      <c r="D427" s="368"/>
      <c r="E427" s="719"/>
      <c r="F427" s="720"/>
      <c r="G427" s="369"/>
      <c r="H427" s="369"/>
      <c r="I427" s="740"/>
      <c r="J427" s="740"/>
      <c r="K427" s="740"/>
      <c r="L427" s="740"/>
      <c r="M427" s="740"/>
      <c r="N427" s="498"/>
      <c r="O427" s="369"/>
      <c r="P427" s="369"/>
      <c r="Q427" s="369"/>
      <c r="R427" s="558"/>
      <c r="S427" s="369"/>
      <c r="T427" s="369"/>
      <c r="U427" s="369"/>
      <c r="V427" s="369"/>
      <c r="W427" s="474"/>
    </row>
    <row r="428" spans="1:23" ht="12.75" customHeight="1">
      <c r="A428" s="25"/>
      <c r="B428" s="354"/>
      <c r="C428" s="355"/>
      <c r="D428" s="375" t="s">
        <v>21</v>
      </c>
      <c r="E428" s="376" t="s">
        <v>700</v>
      </c>
      <c r="F428" s="377"/>
      <c r="G428" s="356"/>
      <c r="H428" s="356"/>
      <c r="I428" s="744" t="s">
        <v>701</v>
      </c>
      <c r="J428" s="740"/>
      <c r="K428" s="740"/>
      <c r="L428" s="740"/>
      <c r="M428" s="745"/>
      <c r="N428" s="532"/>
      <c r="O428" s="533"/>
      <c r="P428" s="534"/>
      <c r="Q428" s="534"/>
      <c r="R428" s="559"/>
      <c r="S428" s="534"/>
      <c r="T428" s="534"/>
      <c r="U428" s="534"/>
      <c r="V428" s="534"/>
      <c r="W428" s="535"/>
    </row>
    <row r="429" spans="1:23" ht="12.75" customHeight="1">
      <c r="A429" s="25"/>
      <c r="B429" s="354"/>
      <c r="C429" s="355"/>
      <c r="D429" s="378"/>
      <c r="E429" s="719"/>
      <c r="F429" s="720"/>
      <c r="G429" s="358"/>
      <c r="H429" s="358"/>
      <c r="I429" s="728"/>
      <c r="J429" s="728"/>
      <c r="K429" s="728"/>
      <c r="L429" s="728"/>
      <c r="M429" s="728"/>
      <c r="N429" s="358"/>
      <c r="O429" s="358"/>
      <c r="P429" s="358"/>
      <c r="Q429" s="358"/>
      <c r="R429" s="358"/>
      <c r="S429" s="358"/>
      <c r="T429" s="358"/>
      <c r="U429" s="358"/>
      <c r="V429" s="358"/>
      <c r="W429" s="468"/>
    </row>
    <row r="430" spans="1:23" ht="12.75" customHeight="1">
      <c r="A430" s="25"/>
      <c r="B430" s="354"/>
      <c r="C430" s="355"/>
      <c r="D430" s="378"/>
      <c r="E430" s="729" t="s">
        <v>251</v>
      </c>
      <c r="F430" s="730"/>
      <c r="G430" s="359"/>
      <c r="H430" s="359"/>
      <c r="I430" s="746" t="s">
        <v>702</v>
      </c>
      <c r="J430" s="747"/>
      <c r="K430" s="747"/>
      <c r="L430" s="747"/>
      <c r="M430" s="748"/>
      <c r="N430" s="532"/>
      <c r="O430" s="533"/>
      <c r="P430" s="534"/>
      <c r="Q430" s="534"/>
      <c r="R430" s="534"/>
      <c r="S430" s="534"/>
      <c r="T430" s="534"/>
      <c r="U430" s="534"/>
      <c r="V430" s="534"/>
      <c r="W430" s="535"/>
    </row>
    <row r="431" spans="1:23" ht="12.75" customHeight="1">
      <c r="A431" s="25"/>
      <c r="B431" s="354"/>
      <c r="C431" s="355"/>
      <c r="D431" s="378"/>
      <c r="E431" s="731"/>
      <c r="F431" s="732"/>
      <c r="G431" s="356"/>
      <c r="H431" s="356"/>
      <c r="I431" s="713" t="s">
        <v>703</v>
      </c>
      <c r="J431" s="714"/>
      <c r="K431" s="714"/>
      <c r="L431" s="714"/>
      <c r="M431" s="715"/>
      <c r="N431" s="532"/>
      <c r="O431" s="533"/>
      <c r="P431" s="534"/>
      <c r="Q431" s="534"/>
      <c r="R431" s="534"/>
      <c r="S431" s="534"/>
      <c r="T431" s="534"/>
      <c r="U431" s="534"/>
      <c r="V431" s="534"/>
      <c r="W431" s="535"/>
    </row>
    <row r="432" spans="1:23" ht="12.75" customHeight="1">
      <c r="A432" s="25"/>
      <c r="B432" s="354"/>
      <c r="C432" s="355"/>
      <c r="D432" s="378"/>
      <c r="E432" s="731"/>
      <c r="F432" s="732"/>
      <c r="G432" s="356"/>
      <c r="H432" s="356"/>
      <c r="I432" s="713" t="s">
        <v>704</v>
      </c>
      <c r="J432" s="714"/>
      <c r="K432" s="714"/>
      <c r="L432" s="714"/>
      <c r="M432" s="715"/>
      <c r="N432" s="532"/>
      <c r="O432" s="533"/>
      <c r="P432" s="534"/>
      <c r="Q432" s="534"/>
      <c r="R432" s="534"/>
      <c r="S432" s="534"/>
      <c r="T432" s="534"/>
      <c r="U432" s="534"/>
      <c r="V432" s="534"/>
      <c r="W432" s="535"/>
    </row>
    <row r="433" spans="1:23" ht="12.75" customHeight="1">
      <c r="A433" s="25"/>
      <c r="B433" s="354"/>
      <c r="C433" s="355"/>
      <c r="D433" s="378"/>
      <c r="E433" s="731"/>
      <c r="F433" s="732"/>
      <c r="G433" s="356"/>
      <c r="H433" s="356"/>
      <c r="I433" s="713" t="s">
        <v>705</v>
      </c>
      <c r="J433" s="714"/>
      <c r="K433" s="714"/>
      <c r="L433" s="714"/>
      <c r="M433" s="715"/>
      <c r="N433" s="532"/>
      <c r="O433" s="533"/>
      <c r="P433" s="534"/>
      <c r="Q433" s="534"/>
      <c r="R433" s="534"/>
      <c r="S433" s="534"/>
      <c r="T433" s="534"/>
      <c r="U433" s="534"/>
      <c r="V433" s="534"/>
      <c r="W433" s="535"/>
    </row>
    <row r="434" spans="1:23" ht="12.75" customHeight="1">
      <c r="A434" s="25"/>
      <c r="B434" s="354"/>
      <c r="C434" s="355"/>
      <c r="D434" s="379"/>
      <c r="E434" s="733"/>
      <c r="F434" s="734"/>
      <c r="G434" s="357"/>
      <c r="H434" s="357"/>
      <c r="I434" s="721" t="s">
        <v>706</v>
      </c>
      <c r="J434" s="722"/>
      <c r="K434" s="722"/>
      <c r="L434" s="722"/>
      <c r="M434" s="723"/>
      <c r="N434" s="540"/>
      <c r="O434" s="541"/>
      <c r="P434" s="542"/>
      <c r="Q434" s="542"/>
      <c r="R434" s="542"/>
      <c r="S434" s="542"/>
      <c r="T434" s="542"/>
      <c r="U434" s="542"/>
      <c r="V434" s="542"/>
      <c r="W434" s="543"/>
    </row>
    <row r="435" spans="1:23" ht="12.75" customHeight="1">
      <c r="A435" s="25"/>
      <c r="B435" s="354"/>
      <c r="C435" s="355"/>
      <c r="D435" s="380"/>
      <c r="E435" s="720"/>
      <c r="F435" s="720"/>
      <c r="G435" s="369"/>
      <c r="H435" s="369"/>
      <c r="I435" s="740"/>
      <c r="J435" s="740"/>
      <c r="K435" s="740"/>
      <c r="L435" s="740"/>
      <c r="M435" s="740"/>
      <c r="N435" s="369"/>
      <c r="O435" s="369"/>
      <c r="P435" s="369"/>
      <c r="Q435" s="369"/>
      <c r="R435" s="369"/>
      <c r="S435" s="369"/>
      <c r="T435" s="369"/>
      <c r="U435" s="369"/>
      <c r="V435" s="369"/>
      <c r="W435" s="474"/>
    </row>
    <row r="436" spans="1:23" ht="12.75" customHeight="1">
      <c r="A436" s="25"/>
      <c r="B436" s="354"/>
      <c r="C436" s="355"/>
      <c r="D436" s="752" t="s">
        <v>446</v>
      </c>
      <c r="E436" s="753"/>
      <c r="F436" s="754"/>
      <c r="G436" s="381"/>
      <c r="H436" s="359"/>
      <c r="I436" s="744" t="s">
        <v>447</v>
      </c>
      <c r="J436" s="740"/>
      <c r="K436" s="740"/>
      <c r="L436" s="740"/>
      <c r="M436" s="745"/>
      <c r="N436" s="477" t="s">
        <v>23</v>
      </c>
      <c r="O436" s="421" t="s">
        <v>23</v>
      </c>
      <c r="P436" s="421" t="s">
        <v>23</v>
      </c>
      <c r="Q436" s="421" t="s">
        <v>23</v>
      </c>
      <c r="R436" s="421"/>
      <c r="S436" s="421" t="s">
        <v>23</v>
      </c>
      <c r="T436" s="421" t="s">
        <v>23</v>
      </c>
      <c r="U436" s="421" t="s">
        <v>23</v>
      </c>
      <c r="V436" s="421" t="s">
        <v>23</v>
      </c>
      <c r="W436" s="480" t="s">
        <v>23</v>
      </c>
    </row>
    <row r="437" spans="1:23" ht="12.75" customHeight="1">
      <c r="A437" s="25"/>
      <c r="B437" s="354"/>
      <c r="C437" s="355"/>
      <c r="D437" s="382"/>
      <c r="E437" s="720"/>
      <c r="F437" s="720"/>
      <c r="G437" s="369"/>
      <c r="H437" s="369"/>
      <c r="I437" s="740"/>
      <c r="J437" s="740"/>
      <c r="K437" s="740"/>
      <c r="L437" s="740"/>
      <c r="M437" s="740"/>
      <c r="N437" s="369"/>
      <c r="O437" s="369"/>
      <c r="P437" s="369"/>
      <c r="Q437" s="369"/>
      <c r="R437" s="369"/>
      <c r="S437" s="369"/>
      <c r="T437" s="369"/>
      <c r="U437" s="369"/>
      <c r="V437" s="369"/>
      <c r="W437" s="474"/>
    </row>
    <row r="438" spans="1:23" ht="13.5" customHeight="1" thickBot="1">
      <c r="B438" s="383"/>
      <c r="C438" s="384"/>
      <c r="D438" s="1003" t="s">
        <v>448</v>
      </c>
      <c r="E438" s="1004"/>
      <c r="F438" s="1005"/>
      <c r="G438" s="385"/>
      <c r="H438" s="385"/>
      <c r="I438" s="758" t="s">
        <v>707</v>
      </c>
      <c r="J438" s="759"/>
      <c r="K438" s="759"/>
      <c r="L438" s="759"/>
      <c r="M438" s="760"/>
      <c r="N438" s="560" t="s">
        <v>23</v>
      </c>
      <c r="O438" s="447" t="s">
        <v>23</v>
      </c>
      <c r="P438" s="447" t="s">
        <v>23</v>
      </c>
      <c r="Q438" s="447" t="s">
        <v>23</v>
      </c>
      <c r="R438" s="447"/>
      <c r="S438" s="447" t="s">
        <v>23</v>
      </c>
      <c r="T438" s="447" t="s">
        <v>23</v>
      </c>
      <c r="U438" s="447" t="s">
        <v>23</v>
      </c>
      <c r="V438" s="447" t="s">
        <v>23</v>
      </c>
      <c r="W438" s="561" t="s">
        <v>23</v>
      </c>
    </row>
  </sheetData>
  <mergeCells count="584">
    <mergeCell ref="N249:W250"/>
    <mergeCell ref="N251:N252"/>
    <mergeCell ref="O251:O252"/>
    <mergeCell ref="P251:P252"/>
    <mergeCell ref="Q251:Q252"/>
    <mergeCell ref="R251:R252"/>
    <mergeCell ref="S251:S252"/>
    <mergeCell ref="T251:T252"/>
    <mergeCell ref="U251:U252"/>
    <mergeCell ref="V251:V252"/>
    <mergeCell ref="W251:W252"/>
    <mergeCell ref="E437:F437"/>
    <mergeCell ref="D438:F438"/>
    <mergeCell ref="I438:M438"/>
    <mergeCell ref="E394:F394"/>
    <mergeCell ref="D395:D406"/>
    <mergeCell ref="E395:F396"/>
    <mergeCell ref="E397:F397"/>
    <mergeCell ref="E398:F404"/>
    <mergeCell ref="E407:F407"/>
    <mergeCell ref="D408:D426"/>
    <mergeCell ref="E408:F410"/>
    <mergeCell ref="E411:F411"/>
    <mergeCell ref="E412:F421"/>
    <mergeCell ref="E424:F424"/>
    <mergeCell ref="E425:F426"/>
    <mergeCell ref="I437:M437"/>
    <mergeCell ref="I429:M429"/>
    <mergeCell ref="I430:M430"/>
    <mergeCell ref="I421:M421"/>
    <mergeCell ref="I434:M434"/>
    <mergeCell ref="I435:M435"/>
    <mergeCell ref="I436:M436"/>
    <mergeCell ref="I398:M398"/>
    <mergeCell ref="I396:M396"/>
    <mergeCell ref="D389:D393"/>
    <mergeCell ref="E389:F390"/>
    <mergeCell ref="E391:F391"/>
    <mergeCell ref="E392:F393"/>
    <mergeCell ref="E387:F387"/>
    <mergeCell ref="E386:F386"/>
    <mergeCell ref="E427:F427"/>
    <mergeCell ref="E435:F435"/>
    <mergeCell ref="D436:F436"/>
    <mergeCell ref="E429:F429"/>
    <mergeCell ref="E430:F434"/>
    <mergeCell ref="E405:F405"/>
    <mergeCell ref="E422:F422"/>
    <mergeCell ref="E355:F355"/>
    <mergeCell ref="E356:F356"/>
    <mergeCell ref="D357:D387"/>
    <mergeCell ref="E357:F366"/>
    <mergeCell ref="E367:F367"/>
    <mergeCell ref="E368:F379"/>
    <mergeCell ref="E380:F380"/>
    <mergeCell ref="E381:F385"/>
    <mergeCell ref="E388:F388"/>
    <mergeCell ref="E333:F333"/>
    <mergeCell ref="E334:F347"/>
    <mergeCell ref="E348:F348"/>
    <mergeCell ref="E349:F350"/>
    <mergeCell ref="E351:F351"/>
    <mergeCell ref="E352:E353"/>
    <mergeCell ref="F352:F353"/>
    <mergeCell ref="E319:F319"/>
    <mergeCell ref="E354:F354"/>
    <mergeCell ref="E321:F321"/>
    <mergeCell ref="E320:F320"/>
    <mergeCell ref="B249:B252"/>
    <mergeCell ref="C249:C252"/>
    <mergeCell ref="D249:D252"/>
    <mergeCell ref="E249:F252"/>
    <mergeCell ref="G249:G252"/>
    <mergeCell ref="H249:H252"/>
    <mergeCell ref="I249:M252"/>
    <mergeCell ref="D253:D301"/>
    <mergeCell ref="E253:F270"/>
    <mergeCell ref="E271:F271"/>
    <mergeCell ref="E272:F287"/>
    <mergeCell ref="E288:F288"/>
    <mergeCell ref="E289:F291"/>
    <mergeCell ref="E293:E301"/>
    <mergeCell ref="F297:F301"/>
    <mergeCell ref="I299:M299"/>
    <mergeCell ref="I291:M291"/>
    <mergeCell ref="I272:M272"/>
    <mergeCell ref="I279:M279"/>
    <mergeCell ref="I283:M283"/>
    <mergeCell ref="I265:M265"/>
    <mergeCell ref="I288:M288"/>
    <mergeCell ref="I274:M274"/>
    <mergeCell ref="I273:M273"/>
    <mergeCell ref="B29:B247"/>
    <mergeCell ref="D203:D235"/>
    <mergeCell ref="E203:E208"/>
    <mergeCell ref="F205:F208"/>
    <mergeCell ref="F210:F216"/>
    <mergeCell ref="E220:E230"/>
    <mergeCell ref="F222:F230"/>
    <mergeCell ref="E232:E235"/>
    <mergeCell ref="F232:F235"/>
    <mergeCell ref="D237:E247"/>
    <mergeCell ref="F237:F242"/>
    <mergeCell ref="F244:F245"/>
    <mergeCell ref="F157:F161"/>
    <mergeCell ref="E159:E161"/>
    <mergeCell ref="E163:E167"/>
    <mergeCell ref="F165:F167"/>
    <mergeCell ref="D171:D201"/>
    <mergeCell ref="E173:E182"/>
    <mergeCell ref="F173:F178"/>
    <mergeCell ref="F180:F182"/>
    <mergeCell ref="E184:E194"/>
    <mergeCell ref="F186:F194"/>
    <mergeCell ref="E196:E201"/>
    <mergeCell ref="F196:F201"/>
    <mergeCell ref="R27:R28"/>
    <mergeCell ref="E406:F406"/>
    <mergeCell ref="E423:F423"/>
    <mergeCell ref="E322:F322"/>
    <mergeCell ref="C21:I22"/>
    <mergeCell ref="B21:B22"/>
    <mergeCell ref="C20:I20"/>
    <mergeCell ref="I247:M247"/>
    <mergeCell ref="B13:B15"/>
    <mergeCell ref="B16:B17"/>
    <mergeCell ref="Q27:Q28"/>
    <mergeCell ref="I145:M145"/>
    <mergeCell ref="I141:M141"/>
    <mergeCell ref="I140:M140"/>
    <mergeCell ref="I142:M142"/>
    <mergeCell ref="D126:D155"/>
    <mergeCell ref="F126:F137"/>
    <mergeCell ref="E132:E137"/>
    <mergeCell ref="E139:E152"/>
    <mergeCell ref="F139:F147"/>
    <mergeCell ref="F149:F152"/>
    <mergeCell ref="E154:E155"/>
    <mergeCell ref="F154:F155"/>
    <mergeCell ref="D157:D169"/>
    <mergeCell ref="C4:I4"/>
    <mergeCell ref="B11:B12"/>
    <mergeCell ref="B8:B9"/>
    <mergeCell ref="C8:I9"/>
    <mergeCell ref="C10:I10"/>
    <mergeCell ref="C11:I12"/>
    <mergeCell ref="C13:I15"/>
    <mergeCell ref="C16:I17"/>
    <mergeCell ref="B18:B19"/>
    <mergeCell ref="C18:I19"/>
    <mergeCell ref="C5:I5"/>
    <mergeCell ref="C6:I6"/>
    <mergeCell ref="C7:I7"/>
    <mergeCell ref="W27:W28"/>
    <mergeCell ref="S27:S28"/>
    <mergeCell ref="U27:U28"/>
    <mergeCell ref="T27:T28"/>
    <mergeCell ref="V27:V28"/>
    <mergeCell ref="N27:N28"/>
    <mergeCell ref="O27:O28"/>
    <mergeCell ref="P27:P28"/>
    <mergeCell ref="I139:M139"/>
    <mergeCell ref="I126:M126"/>
    <mergeCell ref="I136:M136"/>
    <mergeCell ref="I121:M121"/>
    <mergeCell ref="I124:M124"/>
    <mergeCell ref="I137:M137"/>
    <mergeCell ref="I99:M99"/>
    <mergeCell ref="I101:M101"/>
    <mergeCell ref="I102:M102"/>
    <mergeCell ref="I103:M103"/>
    <mergeCell ref="I122:M122"/>
    <mergeCell ref="I54:M54"/>
    <mergeCell ref="I57:M57"/>
    <mergeCell ref="I76:M76"/>
    <mergeCell ref="I40:M40"/>
    <mergeCell ref="I38:M38"/>
    <mergeCell ref="I405:M405"/>
    <mergeCell ref="I404:M404"/>
    <mergeCell ref="I403:M403"/>
    <mergeCell ref="I432:M432"/>
    <mergeCell ref="I418:M418"/>
    <mergeCell ref="I419:M419"/>
    <mergeCell ref="I420:M420"/>
    <mergeCell ref="I422:M422"/>
    <mergeCell ref="I423:M423"/>
    <mergeCell ref="I424:M424"/>
    <mergeCell ref="I425:M425"/>
    <mergeCell ref="I426:M426"/>
    <mergeCell ref="I427:M427"/>
    <mergeCell ref="I431:M431"/>
    <mergeCell ref="I428:M428"/>
    <mergeCell ref="E302:F302"/>
    <mergeCell ref="D303:D322"/>
    <mergeCell ref="E303:F310"/>
    <mergeCell ref="I385:M385"/>
    <mergeCell ref="I386:M386"/>
    <mergeCell ref="I391:M391"/>
    <mergeCell ref="I390:M390"/>
    <mergeCell ref="I389:M389"/>
    <mergeCell ref="I384:M384"/>
    <mergeCell ref="I326:M326"/>
    <mergeCell ref="I354:M354"/>
    <mergeCell ref="I314:M314"/>
    <mergeCell ref="I312:M312"/>
    <mergeCell ref="I306:M306"/>
    <mergeCell ref="I310:M310"/>
    <mergeCell ref="I316:M316"/>
    <mergeCell ref="I307:M307"/>
    <mergeCell ref="E311:F311"/>
    <mergeCell ref="E314:F318"/>
    <mergeCell ref="E323:F323"/>
    <mergeCell ref="D324:D355"/>
    <mergeCell ref="E324:F332"/>
    <mergeCell ref="I329:M329"/>
    <mergeCell ref="I340:M340"/>
    <mergeCell ref="N25:W26"/>
    <mergeCell ref="E96:E98"/>
    <mergeCell ref="E121:E124"/>
    <mergeCell ref="F105:F111"/>
    <mergeCell ref="I179:M179"/>
    <mergeCell ref="I62:M62"/>
    <mergeCell ref="I298:M298"/>
    <mergeCell ref="I293:M293"/>
    <mergeCell ref="I277:M277"/>
    <mergeCell ref="I281:M281"/>
    <mergeCell ref="I295:M295"/>
    <mergeCell ref="I296:M296"/>
    <mergeCell ref="I80:M80"/>
    <mergeCell ref="I87:M87"/>
    <mergeCell ref="I79:M79"/>
    <mergeCell ref="I109:M109"/>
    <mergeCell ref="I100:M100"/>
    <mergeCell ref="I92:M92"/>
    <mergeCell ref="I96:M96"/>
    <mergeCell ref="I187:M187"/>
    <mergeCell ref="I169:M169"/>
    <mergeCell ref="I181:M181"/>
    <mergeCell ref="I233:M233"/>
    <mergeCell ref="I236:M236"/>
    <mergeCell ref="D60:D66"/>
    <mergeCell ref="C29:C66"/>
    <mergeCell ref="I259:M259"/>
    <mergeCell ref="I266:M266"/>
    <mergeCell ref="I275:M275"/>
    <mergeCell ref="I253:M253"/>
    <mergeCell ref="I257:M257"/>
    <mergeCell ref="I256:M256"/>
    <mergeCell ref="I269:M269"/>
    <mergeCell ref="I107:M107"/>
    <mergeCell ref="I106:M106"/>
    <mergeCell ref="I94:M94"/>
    <mergeCell ref="I112:M112"/>
    <mergeCell ref="I63:M63"/>
    <mergeCell ref="I72:M72"/>
    <mergeCell ref="I77:M77"/>
    <mergeCell ref="I75:M75"/>
    <mergeCell ref="I68:M68"/>
    <mergeCell ref="I89:M89"/>
    <mergeCell ref="I84:M84"/>
    <mergeCell ref="I70:M70"/>
    <mergeCell ref="I74:M74"/>
    <mergeCell ref="I71:M71"/>
    <mergeCell ref="I81:M81"/>
    <mergeCell ref="I276:M276"/>
    <mergeCell ref="I268:M268"/>
    <mergeCell ref="I300:M300"/>
    <mergeCell ref="I383:M383"/>
    <mergeCell ref="I374:M374"/>
    <mergeCell ref="I379:M379"/>
    <mergeCell ref="I375:M375"/>
    <mergeCell ref="I372:M372"/>
    <mergeCell ref="I381:M381"/>
    <mergeCell ref="I380:M380"/>
    <mergeCell ref="I382:M382"/>
    <mergeCell ref="I376:M376"/>
    <mergeCell ref="I378:M378"/>
    <mergeCell ref="I304:M304"/>
    <mergeCell ref="I302:M302"/>
    <mergeCell ref="I320:M320"/>
    <mergeCell ref="I327:M327"/>
    <mergeCell ref="I342:M342"/>
    <mergeCell ref="I341:M341"/>
    <mergeCell ref="I371:M371"/>
    <mergeCell ref="I377:M377"/>
    <mergeCell ref="I373:M373"/>
    <mergeCell ref="I270:M270"/>
    <mergeCell ref="I297:M297"/>
    <mergeCell ref="I240:M240"/>
    <mergeCell ref="I248:M248"/>
    <mergeCell ref="I213:M213"/>
    <mergeCell ref="I215:M215"/>
    <mergeCell ref="I208:M208"/>
    <mergeCell ref="I210:M210"/>
    <mergeCell ref="I209:M209"/>
    <mergeCell ref="I217:M217"/>
    <mergeCell ref="I216:M216"/>
    <mergeCell ref="I244:M244"/>
    <mergeCell ref="I237:M237"/>
    <mergeCell ref="I228:M228"/>
    <mergeCell ref="I222:M222"/>
    <mergeCell ref="I235:M235"/>
    <mergeCell ref="I242:M242"/>
    <mergeCell ref="I164:M164"/>
    <mergeCell ref="I261:M261"/>
    <mergeCell ref="I168:M168"/>
    <mergeCell ref="I226:M226"/>
    <mergeCell ref="I267:M267"/>
    <mergeCell ref="I271:M271"/>
    <mergeCell ref="I287:M287"/>
    <mergeCell ref="I241:M241"/>
    <mergeCell ref="I238:M238"/>
    <mergeCell ref="I285:M285"/>
    <mergeCell ref="I218:M218"/>
    <mergeCell ref="I230:M230"/>
    <mergeCell ref="I243:M243"/>
    <mergeCell ref="I219:M219"/>
    <mergeCell ref="I229:M229"/>
    <mergeCell ref="I231:M231"/>
    <mergeCell ref="I234:M234"/>
    <mergeCell ref="I232:M232"/>
    <mergeCell ref="I258:M258"/>
    <mergeCell ref="I260:M260"/>
    <mergeCell ref="I264:M264"/>
    <mergeCell ref="I254:M254"/>
    <mergeCell ref="I245:M245"/>
    <mergeCell ref="I262:M262"/>
    <mergeCell ref="I263:M263"/>
    <mergeCell ref="I255:M255"/>
    <mergeCell ref="I246:M246"/>
    <mergeCell ref="I225:M225"/>
    <mergeCell ref="I223:M223"/>
    <mergeCell ref="I190:M190"/>
    <mergeCell ref="I192:M192"/>
    <mergeCell ref="I211:M211"/>
    <mergeCell ref="I185:M185"/>
    <mergeCell ref="I205:M205"/>
    <mergeCell ref="I224:M224"/>
    <mergeCell ref="I227:M227"/>
    <mergeCell ref="I207:M207"/>
    <mergeCell ref="I202:M202"/>
    <mergeCell ref="I204:M204"/>
    <mergeCell ref="I206:M206"/>
    <mergeCell ref="I199:M199"/>
    <mergeCell ref="I198:M198"/>
    <mergeCell ref="I212:M212"/>
    <mergeCell ref="I191:M191"/>
    <mergeCell ref="I214:M214"/>
    <mergeCell ref="I220:M220"/>
    <mergeCell ref="I221:M221"/>
    <mergeCell ref="I239:M239"/>
    <mergeCell ref="I174:M174"/>
    <mergeCell ref="I172:M172"/>
    <mergeCell ref="I175:M175"/>
    <mergeCell ref="I184:M184"/>
    <mergeCell ref="I161:M161"/>
    <mergeCell ref="I163:M163"/>
    <mergeCell ref="I203:M203"/>
    <mergeCell ref="I170:M170"/>
    <mergeCell ref="I173:M173"/>
    <mergeCell ref="I177:M177"/>
    <mergeCell ref="I194:M194"/>
    <mergeCell ref="I197:M197"/>
    <mergeCell ref="I201:M201"/>
    <mergeCell ref="I195:M195"/>
    <mergeCell ref="I193:M193"/>
    <mergeCell ref="I180:M180"/>
    <mergeCell ref="I176:M176"/>
    <mergeCell ref="I178:M178"/>
    <mergeCell ref="I186:M186"/>
    <mergeCell ref="I166:M166"/>
    <mergeCell ref="I189:M189"/>
    <mergeCell ref="I182:M182"/>
    <mergeCell ref="I196:M196"/>
    <mergeCell ref="I200:M200"/>
    <mergeCell ref="I155:M155"/>
    <mergeCell ref="I159:M159"/>
    <mergeCell ref="I188:M188"/>
    <mergeCell ref="I160:M160"/>
    <mergeCell ref="I167:M167"/>
    <mergeCell ref="I171:M171"/>
    <mergeCell ref="I183:M183"/>
    <mergeCell ref="I55:M55"/>
    <mergeCell ref="F60:F61"/>
    <mergeCell ref="F63:F66"/>
    <mergeCell ref="I66:M66"/>
    <mergeCell ref="I65:M65"/>
    <mergeCell ref="I64:M64"/>
    <mergeCell ref="I152:M152"/>
    <mergeCell ref="I146:M146"/>
    <mergeCell ref="I162:M162"/>
    <mergeCell ref="I149:M149"/>
    <mergeCell ref="I150:M150"/>
    <mergeCell ref="I148:M148"/>
    <mergeCell ref="I156:M156"/>
    <mergeCell ref="I154:M154"/>
    <mergeCell ref="I165:M165"/>
    <mergeCell ref="I153:M153"/>
    <mergeCell ref="I157:M157"/>
    <mergeCell ref="I49:M49"/>
    <mergeCell ref="I59:M59"/>
    <mergeCell ref="I42:M42"/>
    <mergeCell ref="I43:M43"/>
    <mergeCell ref="I51:M51"/>
    <mergeCell ref="I60:M60"/>
    <mergeCell ref="I56:M56"/>
    <mergeCell ref="I61:M61"/>
    <mergeCell ref="I45:M45"/>
    <mergeCell ref="I53:M53"/>
    <mergeCell ref="I47:M47"/>
    <mergeCell ref="I48:M48"/>
    <mergeCell ref="I52:M52"/>
    <mergeCell ref="I31:M31"/>
    <mergeCell ref="I33:M33"/>
    <mergeCell ref="I25:M28"/>
    <mergeCell ref="I151:M151"/>
    <mergeCell ref="F96:F98"/>
    <mergeCell ref="E100:E103"/>
    <mergeCell ref="F100:F103"/>
    <mergeCell ref="I104:M104"/>
    <mergeCell ref="I105:M105"/>
    <mergeCell ref="I110:M110"/>
    <mergeCell ref="I138:M138"/>
    <mergeCell ref="I143:M143"/>
    <mergeCell ref="I118:M118"/>
    <mergeCell ref="I125:M125"/>
    <mergeCell ref="I131:M131"/>
    <mergeCell ref="I132:M132"/>
    <mergeCell ref="I147:M147"/>
    <mergeCell ref="I129:M129"/>
    <mergeCell ref="I98:M98"/>
    <mergeCell ref="I44:M44"/>
    <mergeCell ref="I46:M46"/>
    <mergeCell ref="I37:M37"/>
    <mergeCell ref="I39:M39"/>
    <mergeCell ref="I50:M50"/>
    <mergeCell ref="E86:E89"/>
    <mergeCell ref="F86:F89"/>
    <mergeCell ref="I67:M67"/>
    <mergeCell ref="B25:B28"/>
    <mergeCell ref="C25:C28"/>
    <mergeCell ref="D25:D28"/>
    <mergeCell ref="E25:E28"/>
    <mergeCell ref="F25:F28"/>
    <mergeCell ref="E39:E58"/>
    <mergeCell ref="F39:F41"/>
    <mergeCell ref="I41:M41"/>
    <mergeCell ref="F43:F58"/>
    <mergeCell ref="I58:M58"/>
    <mergeCell ref="E60:E66"/>
    <mergeCell ref="I30:M30"/>
    <mergeCell ref="I32:M32"/>
    <mergeCell ref="I34:M34"/>
    <mergeCell ref="I36:M36"/>
    <mergeCell ref="G25:G28"/>
    <mergeCell ref="I35:M35"/>
    <mergeCell ref="I88:M88"/>
    <mergeCell ref="H25:H28"/>
    <mergeCell ref="E29:E31"/>
    <mergeCell ref="I29:M29"/>
    <mergeCell ref="F113:F124"/>
    <mergeCell ref="I117:M117"/>
    <mergeCell ref="I111:M111"/>
    <mergeCell ref="I116:M116"/>
    <mergeCell ref="I114:M114"/>
    <mergeCell ref="I353:M353"/>
    <mergeCell ref="I334:M334"/>
    <mergeCell ref="I336:M336"/>
    <mergeCell ref="I332:M332"/>
    <mergeCell ref="I352:M352"/>
    <mergeCell ref="I339:M339"/>
    <mergeCell ref="I350:M350"/>
    <mergeCell ref="I347:M347"/>
    <mergeCell ref="I315:M315"/>
    <mergeCell ref="I318:M318"/>
    <mergeCell ref="I337:M337"/>
    <mergeCell ref="I333:M333"/>
    <mergeCell ref="I335:M335"/>
    <mergeCell ref="I317:M317"/>
    <mergeCell ref="I319:M319"/>
    <mergeCell ref="I330:M330"/>
    <mergeCell ref="I348:M348"/>
    <mergeCell ref="I345:M345"/>
    <mergeCell ref="I322:M322"/>
    <mergeCell ref="I108:M108"/>
    <mergeCell ref="I115:M115"/>
    <mergeCell ref="I133:M133"/>
    <mergeCell ref="I123:M123"/>
    <mergeCell ref="I127:M127"/>
    <mergeCell ref="I130:M130"/>
    <mergeCell ref="I128:M128"/>
    <mergeCell ref="I134:M134"/>
    <mergeCell ref="I119:M119"/>
    <mergeCell ref="I120:M120"/>
    <mergeCell ref="I113:M113"/>
    <mergeCell ref="I289:M289"/>
    <mergeCell ref="I290:M290"/>
    <mergeCell ref="I292:M292"/>
    <mergeCell ref="I280:M280"/>
    <mergeCell ref="I278:M278"/>
    <mergeCell ref="I282:M282"/>
    <mergeCell ref="I284:M284"/>
    <mergeCell ref="I286:M286"/>
    <mergeCell ref="I321:M321"/>
    <mergeCell ref="I301:M301"/>
    <mergeCell ref="I303:M303"/>
    <mergeCell ref="I309:M309"/>
    <mergeCell ref="I311:M311"/>
    <mergeCell ref="I313:M313"/>
    <mergeCell ref="I308:M308"/>
    <mergeCell ref="I305:M305"/>
    <mergeCell ref="I357:M357"/>
    <mergeCell ref="I294:M294"/>
    <mergeCell ref="I344:M344"/>
    <mergeCell ref="I346:M346"/>
    <mergeCell ref="I325:M325"/>
    <mergeCell ref="I328:M328"/>
    <mergeCell ref="I349:M349"/>
    <mergeCell ref="I351:M351"/>
    <mergeCell ref="I343:M343"/>
    <mergeCell ref="I338:M338"/>
    <mergeCell ref="I324:M324"/>
    <mergeCell ref="I331:M331"/>
    <mergeCell ref="I323:M323"/>
    <mergeCell ref="I361:M361"/>
    <mergeCell ref="I363:M363"/>
    <mergeCell ref="I368:M368"/>
    <mergeCell ref="I365:M365"/>
    <mergeCell ref="I364:M364"/>
    <mergeCell ref="I366:M366"/>
    <mergeCell ref="I369:M369"/>
    <mergeCell ref="I360:M360"/>
    <mergeCell ref="I358:M358"/>
    <mergeCell ref="I367:M367"/>
    <mergeCell ref="I362:M362"/>
    <mergeCell ref="I359:M359"/>
    <mergeCell ref="I370:M370"/>
    <mergeCell ref="I144:M144"/>
    <mergeCell ref="I78:M78"/>
    <mergeCell ref="I83:M83"/>
    <mergeCell ref="C68:C70"/>
    <mergeCell ref="D68:D89"/>
    <mergeCell ref="F68:F75"/>
    <mergeCell ref="E70:E75"/>
    <mergeCell ref="I73:M73"/>
    <mergeCell ref="E77:E84"/>
    <mergeCell ref="F77:F84"/>
    <mergeCell ref="I82:M82"/>
    <mergeCell ref="D91:D103"/>
    <mergeCell ref="E91:E94"/>
    <mergeCell ref="F91:F94"/>
    <mergeCell ref="I97:M97"/>
    <mergeCell ref="I85:M85"/>
    <mergeCell ref="I86:M86"/>
    <mergeCell ref="I90:M90"/>
    <mergeCell ref="I95:M95"/>
    <mergeCell ref="I91:M91"/>
    <mergeCell ref="I93:M93"/>
    <mergeCell ref="I355:M355"/>
    <mergeCell ref="I356:M356"/>
    <mergeCell ref="I387:M387"/>
    <mergeCell ref="I395:M395"/>
    <mergeCell ref="I397:M397"/>
    <mergeCell ref="I401:M401"/>
    <mergeCell ref="I412:M412"/>
    <mergeCell ref="I414:M414"/>
    <mergeCell ref="I433:M433"/>
    <mergeCell ref="I417:M417"/>
    <mergeCell ref="I399:M399"/>
    <mergeCell ref="I402:M402"/>
    <mergeCell ref="I406:M406"/>
    <mergeCell ref="I416:M416"/>
    <mergeCell ref="I410:M410"/>
    <mergeCell ref="I400:M400"/>
    <mergeCell ref="I415:M415"/>
    <mergeCell ref="I407:M407"/>
    <mergeCell ref="I408:M408"/>
    <mergeCell ref="I409:M409"/>
    <mergeCell ref="I411:M411"/>
    <mergeCell ref="I388:M388"/>
    <mergeCell ref="I392:M392"/>
    <mergeCell ref="I394:M394"/>
    <mergeCell ref="I393:M393"/>
    <mergeCell ref="I413:M413"/>
  </mergeCells>
  <phoneticPr fontId="1" type="noConversion"/>
  <conditionalFormatting sqref="I102:M103">
    <cfRule type="duplicateValues" dxfId="0" priority="1" stopIfTrue="1"/>
  </conditionalFormatting>
  <pageMargins left="0.75" right="0.75" top="1" bottom="1" header="0.5" footer="0.5"/>
  <pageSetup scale="38" fitToHeight="4"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2:GZ36"/>
  <sheetViews>
    <sheetView workbookViewId="0">
      <selection activeCell="M3" sqref="M3"/>
    </sheetView>
  </sheetViews>
  <sheetFormatPr defaultColWidth="9.140625" defaultRowHeight="12.75"/>
  <cols>
    <col min="1" max="3" width="9.140625" style="72"/>
    <col min="4" max="4" width="20" style="72" customWidth="1"/>
    <col min="5" max="5" width="9.140625" style="72"/>
    <col min="6" max="6" width="10.5703125" style="72" customWidth="1"/>
    <col min="7" max="8" width="9.140625" style="72"/>
    <col min="9" max="9" width="12.140625" style="72" customWidth="1"/>
    <col min="10" max="10" width="11.85546875" style="72" customWidth="1"/>
    <col min="11" max="11" width="9.140625" style="72"/>
    <col min="12" max="12" width="29.7109375" style="72" customWidth="1"/>
    <col min="13" max="13" width="10.140625" style="72" customWidth="1"/>
    <col min="14" max="15" width="9.140625" style="72"/>
    <col min="16" max="16" width="6.5703125" style="72" customWidth="1"/>
    <col min="17" max="17" width="1.5703125" style="72" customWidth="1"/>
    <col min="18" max="18" width="0.140625" style="72" customWidth="1"/>
    <col min="19" max="16384" width="9.140625" style="72"/>
  </cols>
  <sheetData>
    <row r="2" spans="1:17" ht="18">
      <c r="B2" s="73" t="s">
        <v>42</v>
      </c>
      <c r="C2" s="74"/>
      <c r="D2" s="74"/>
      <c r="E2" s="74"/>
      <c r="F2" s="75"/>
      <c r="G2" s="75"/>
      <c r="H2" s="74"/>
      <c r="I2" s="74"/>
      <c r="J2" s="74"/>
    </row>
    <row r="3" spans="1:17" ht="13.5" thickBot="1">
      <c r="B3" s="76"/>
      <c r="C3" s="76"/>
      <c r="D3" s="76"/>
      <c r="E3" s="76"/>
      <c r="F3" s="77"/>
      <c r="G3" s="77"/>
      <c r="H3" s="76"/>
      <c r="I3" s="76"/>
      <c r="J3" s="76"/>
    </row>
    <row r="4" spans="1:17" ht="13.5" thickBot="1">
      <c r="B4" s="1205" t="s">
        <v>14</v>
      </c>
      <c r="C4" s="1206"/>
      <c r="D4" s="1206"/>
      <c r="E4" s="1206"/>
      <c r="F4" s="1206"/>
      <c r="G4" s="1206"/>
      <c r="H4" s="1206"/>
      <c r="I4" s="1206"/>
      <c r="J4" s="1207"/>
      <c r="K4" s="76"/>
      <c r="L4" s="76"/>
      <c r="M4" s="76"/>
      <c r="N4" s="76"/>
    </row>
    <row r="5" spans="1:17" ht="12.75" customHeight="1">
      <c r="B5" s="78" t="s">
        <v>22</v>
      </c>
      <c r="C5" s="1171" t="s">
        <v>16</v>
      </c>
      <c r="D5" s="1172"/>
      <c r="E5" s="1172"/>
      <c r="F5" s="1172"/>
      <c r="G5" s="1172"/>
      <c r="H5" s="1172"/>
      <c r="I5" s="1172"/>
      <c r="J5" s="1173"/>
      <c r="K5" s="76"/>
      <c r="L5" s="76"/>
      <c r="M5" s="76"/>
      <c r="N5" s="76"/>
    </row>
    <row r="6" spans="1:17">
      <c r="B6" s="79" t="s">
        <v>13</v>
      </c>
      <c r="C6" s="1174" t="s">
        <v>15</v>
      </c>
      <c r="D6" s="1175"/>
      <c r="E6" s="1175"/>
      <c r="F6" s="1175"/>
      <c r="G6" s="1175"/>
      <c r="H6" s="1175"/>
      <c r="I6" s="1175"/>
      <c r="J6" s="1176"/>
      <c r="K6" s="76"/>
      <c r="L6" s="76"/>
      <c r="M6" s="76"/>
      <c r="N6" s="76"/>
    </row>
    <row r="7" spans="1:17" ht="13.5" thickBot="1">
      <c r="B7" s="80" t="s">
        <v>12</v>
      </c>
      <c r="C7" s="1177" t="s">
        <v>11</v>
      </c>
      <c r="D7" s="1178"/>
      <c r="E7" s="1178"/>
      <c r="F7" s="1178"/>
      <c r="G7" s="1178"/>
      <c r="H7" s="1178"/>
      <c r="I7" s="1178"/>
      <c r="J7" s="1179"/>
      <c r="K7" s="76"/>
      <c r="L7" s="76"/>
      <c r="M7" s="76"/>
      <c r="N7" s="76"/>
    </row>
    <row r="8" spans="1:17" ht="13.5" thickBot="1"/>
    <row r="9" spans="1:17" s="62" customFormat="1" ht="12" customHeight="1">
      <c r="A9" s="1182" t="s">
        <v>577</v>
      </c>
      <c r="B9" s="1183"/>
      <c r="C9" s="1184"/>
      <c r="D9" s="1191" t="s">
        <v>751</v>
      </c>
      <c r="E9" s="1192"/>
      <c r="F9" s="1192"/>
      <c r="G9" s="1193"/>
      <c r="H9" s="1197" t="s">
        <v>575</v>
      </c>
      <c r="I9" s="1198"/>
      <c r="J9" s="1198"/>
      <c r="K9" s="1199"/>
      <c r="L9" s="1197" t="s">
        <v>551</v>
      </c>
      <c r="M9" s="1198"/>
      <c r="N9" s="1198"/>
      <c r="O9" s="1199"/>
    </row>
    <row r="10" spans="1:17" s="62" customFormat="1" ht="75" customHeight="1">
      <c r="A10" s="1185"/>
      <c r="B10" s="1186"/>
      <c r="C10" s="1187"/>
      <c r="D10" s="1194"/>
      <c r="E10" s="1195"/>
      <c r="F10" s="1195"/>
      <c r="G10" s="1196"/>
      <c r="H10" s="1200"/>
      <c r="I10" s="1201"/>
      <c r="J10" s="1201"/>
      <c r="K10" s="1202"/>
      <c r="L10" s="1200"/>
      <c r="M10" s="1201"/>
      <c r="N10" s="1201"/>
      <c r="O10" s="1202"/>
    </row>
    <row r="11" spans="1:17" s="62" customFormat="1" ht="12" customHeight="1">
      <c r="A11" s="1185"/>
      <c r="B11" s="1186"/>
      <c r="C11" s="1187"/>
      <c r="D11" s="1203" t="s">
        <v>552</v>
      </c>
      <c r="E11" s="1055" t="s">
        <v>553</v>
      </c>
      <c r="F11" s="1055" t="s">
        <v>554</v>
      </c>
      <c r="G11" s="1063" t="s">
        <v>555</v>
      </c>
      <c r="H11" s="1180" t="s">
        <v>478</v>
      </c>
      <c r="I11" s="1055" t="s">
        <v>479</v>
      </c>
      <c r="J11" s="1055" t="s">
        <v>480</v>
      </c>
      <c r="K11" s="1063" t="s">
        <v>481</v>
      </c>
      <c r="L11" s="1180" t="s">
        <v>478</v>
      </c>
      <c r="M11" s="1055" t="s">
        <v>479</v>
      </c>
      <c r="N11" s="1055" t="s">
        <v>480</v>
      </c>
      <c r="O11" s="1063" t="s">
        <v>481</v>
      </c>
    </row>
    <row r="12" spans="1:17" s="62" customFormat="1" ht="66.75" customHeight="1" thickBot="1">
      <c r="A12" s="1188"/>
      <c r="B12" s="1189"/>
      <c r="C12" s="1190"/>
      <c r="D12" s="1204"/>
      <c r="E12" s="1056"/>
      <c r="F12" s="1056"/>
      <c r="G12" s="1064"/>
      <c r="H12" s="1181"/>
      <c r="I12" s="1056"/>
      <c r="J12" s="1056"/>
      <c r="K12" s="1064"/>
      <c r="L12" s="1181"/>
      <c r="M12" s="1056"/>
      <c r="N12" s="1056"/>
      <c r="O12" s="1064"/>
    </row>
    <row r="13" spans="1:17" s="62" customFormat="1" ht="15.75" customHeight="1" thickTop="1">
      <c r="A13" s="81" t="s">
        <v>556</v>
      </c>
      <c r="B13" s="82"/>
      <c r="C13" s="82"/>
      <c r="D13" s="83" t="s">
        <v>22</v>
      </c>
      <c r="E13" s="84" t="s">
        <v>22</v>
      </c>
      <c r="F13" s="85" t="s">
        <v>519</v>
      </c>
      <c r="G13" s="84" t="s">
        <v>22</v>
      </c>
      <c r="H13" s="86" t="s">
        <v>22</v>
      </c>
      <c r="I13" s="84" t="s">
        <v>22</v>
      </c>
      <c r="J13" s="85" t="s">
        <v>12</v>
      </c>
      <c r="K13" s="84" t="s">
        <v>0</v>
      </c>
      <c r="L13" s="86" t="s">
        <v>482</v>
      </c>
      <c r="M13" s="84" t="s">
        <v>22</v>
      </c>
      <c r="N13" s="85" t="s">
        <v>12</v>
      </c>
      <c r="O13" s="87" t="s">
        <v>0</v>
      </c>
    </row>
    <row r="14" spans="1:17" s="62" customFormat="1">
      <c r="A14" s="88" t="s">
        <v>557</v>
      </c>
      <c r="B14" s="89"/>
      <c r="C14" s="89"/>
      <c r="D14" s="90" t="s">
        <v>22</v>
      </c>
      <c r="E14" s="91" t="s">
        <v>22</v>
      </c>
      <c r="F14" s="92" t="s">
        <v>83</v>
      </c>
      <c r="G14" s="91" t="s">
        <v>22</v>
      </c>
      <c r="H14" s="93" t="s">
        <v>22</v>
      </c>
      <c r="I14" s="91" t="s">
        <v>22</v>
      </c>
      <c r="J14" s="92" t="s">
        <v>83</v>
      </c>
      <c r="K14" s="91" t="s">
        <v>22</v>
      </c>
      <c r="L14" s="93" t="s">
        <v>482</v>
      </c>
      <c r="M14" s="91" t="s">
        <v>22</v>
      </c>
      <c r="N14" s="92" t="s">
        <v>83</v>
      </c>
      <c r="O14" s="94" t="s">
        <v>22</v>
      </c>
    </row>
    <row r="15" spans="1:17" s="62" customFormat="1" ht="13.5" thickBot="1">
      <c r="A15" s="95" t="s">
        <v>558</v>
      </c>
      <c r="B15" s="96"/>
      <c r="C15" s="96"/>
      <c r="D15" s="97" t="s">
        <v>22</v>
      </c>
      <c r="E15" s="98" t="s">
        <v>22</v>
      </c>
      <c r="F15" s="99" t="s">
        <v>83</v>
      </c>
      <c r="G15" s="98" t="s">
        <v>22</v>
      </c>
      <c r="H15" s="100" t="s">
        <v>22</v>
      </c>
      <c r="I15" s="98" t="s">
        <v>22</v>
      </c>
      <c r="J15" s="99" t="s">
        <v>83</v>
      </c>
      <c r="K15" s="98" t="s">
        <v>22</v>
      </c>
      <c r="L15" s="100" t="s">
        <v>482</v>
      </c>
      <c r="M15" s="98" t="s">
        <v>22</v>
      </c>
      <c r="N15" s="99" t="s">
        <v>83</v>
      </c>
      <c r="O15" s="101" t="s">
        <v>22</v>
      </c>
    </row>
    <row r="16" spans="1:17" s="62" customFormat="1" ht="13.5" thickBot="1">
      <c r="D16" s="102"/>
      <c r="E16" s="102"/>
      <c r="F16" s="102"/>
      <c r="G16" s="102"/>
      <c r="H16" s="102"/>
      <c r="I16" s="102"/>
      <c r="J16" s="102"/>
      <c r="K16" s="102"/>
      <c r="L16" s="102"/>
      <c r="M16" s="102"/>
      <c r="N16" s="102"/>
      <c r="O16" s="102"/>
      <c r="P16" s="102"/>
      <c r="Q16" s="102"/>
    </row>
    <row r="17" spans="1:208" s="62" customFormat="1" ht="17.25" customHeight="1">
      <c r="A17" s="103" t="s">
        <v>450</v>
      </c>
      <c r="B17" s="1220" t="s">
        <v>559</v>
      </c>
      <c r="C17" s="1221"/>
      <c r="D17" s="1221"/>
      <c r="E17" s="1221"/>
      <c r="F17" s="1221"/>
      <c r="G17" s="1221"/>
      <c r="H17" s="1221"/>
      <c r="I17" s="1221"/>
      <c r="J17" s="1221"/>
      <c r="K17" s="1221"/>
      <c r="L17" s="1221"/>
      <c r="M17" s="1221"/>
      <c r="N17" s="1221"/>
      <c r="O17" s="1221"/>
      <c r="P17" s="1221"/>
      <c r="Q17" s="1222"/>
    </row>
    <row r="18" spans="1:208" s="62" customFormat="1" ht="17.25" customHeight="1">
      <c r="A18" s="104" t="s">
        <v>17</v>
      </c>
      <c r="B18" s="1223" t="s">
        <v>483</v>
      </c>
      <c r="C18" s="1224"/>
      <c r="D18" s="1224"/>
      <c r="E18" s="1224"/>
      <c r="F18" s="1224"/>
      <c r="G18" s="1224"/>
      <c r="H18" s="1224"/>
      <c r="I18" s="1224"/>
      <c r="J18" s="1224"/>
      <c r="K18" s="1224"/>
      <c r="L18" s="1224"/>
      <c r="M18" s="1224"/>
      <c r="N18" s="1224"/>
      <c r="O18" s="1224"/>
      <c r="P18" s="1224"/>
      <c r="Q18" s="1225"/>
    </row>
    <row r="19" spans="1:208" s="62" customFormat="1" ht="30.95" customHeight="1">
      <c r="A19" s="104" t="s">
        <v>18</v>
      </c>
      <c r="B19" s="1223" t="s">
        <v>484</v>
      </c>
      <c r="C19" s="1224"/>
      <c r="D19" s="1224"/>
      <c r="E19" s="1224"/>
      <c r="F19" s="1224"/>
      <c r="G19" s="1224"/>
      <c r="H19" s="1224"/>
      <c r="I19" s="1224"/>
      <c r="J19" s="1224"/>
      <c r="K19" s="1224"/>
      <c r="L19" s="1224"/>
      <c r="M19" s="1224"/>
      <c r="N19" s="1224"/>
      <c r="O19" s="1224"/>
      <c r="P19" s="1224"/>
      <c r="Q19" s="1225"/>
    </row>
    <row r="20" spans="1:208" s="62" customFormat="1" ht="30.95" customHeight="1">
      <c r="A20" s="105" t="s">
        <v>19</v>
      </c>
      <c r="B20" s="1223" t="s">
        <v>485</v>
      </c>
      <c r="C20" s="1224"/>
      <c r="D20" s="1224"/>
      <c r="E20" s="1224"/>
      <c r="F20" s="1224"/>
      <c r="G20" s="1224"/>
      <c r="H20" s="1224"/>
      <c r="I20" s="1224"/>
      <c r="J20" s="1224"/>
      <c r="K20" s="1224"/>
      <c r="L20" s="1224"/>
      <c r="M20" s="1224"/>
      <c r="N20" s="1224"/>
      <c r="O20" s="1224"/>
      <c r="P20" s="1224"/>
      <c r="Q20" s="1225"/>
    </row>
    <row r="21" spans="1:208" s="62" customFormat="1" ht="30.95" customHeight="1">
      <c r="A21" s="104" t="s">
        <v>20</v>
      </c>
      <c r="B21" s="1223" t="s">
        <v>486</v>
      </c>
      <c r="C21" s="1224"/>
      <c r="D21" s="1224"/>
      <c r="E21" s="1224"/>
      <c r="F21" s="1224"/>
      <c r="G21" s="1224"/>
      <c r="H21" s="1224"/>
      <c r="I21" s="1224"/>
      <c r="J21" s="1224"/>
      <c r="K21" s="1224"/>
      <c r="L21" s="1224"/>
      <c r="M21" s="1224"/>
      <c r="N21" s="1224"/>
      <c r="O21" s="1224"/>
      <c r="P21" s="1224"/>
      <c r="Q21" s="1225"/>
    </row>
    <row r="22" spans="1:208" s="62" customFormat="1" ht="30.95" customHeight="1">
      <c r="A22" s="105" t="s">
        <v>453</v>
      </c>
      <c r="B22" s="1223" t="s">
        <v>487</v>
      </c>
      <c r="C22" s="1224"/>
      <c r="D22" s="1224"/>
      <c r="E22" s="1224"/>
      <c r="F22" s="1224"/>
      <c r="G22" s="1224"/>
      <c r="H22" s="1224"/>
      <c r="I22" s="1224"/>
      <c r="J22" s="1224"/>
      <c r="K22" s="1224"/>
      <c r="L22" s="1224"/>
      <c r="M22" s="1224"/>
      <c r="N22" s="1224"/>
      <c r="O22" s="1224"/>
      <c r="P22" s="1224"/>
      <c r="Q22" s="1225"/>
    </row>
    <row r="23" spans="1:208" s="62" customFormat="1" ht="17.850000000000001" customHeight="1" thickBot="1">
      <c r="A23" s="106" t="s">
        <v>57</v>
      </c>
      <c r="B23" s="1226" t="s">
        <v>488</v>
      </c>
      <c r="C23" s="1227"/>
      <c r="D23" s="1227"/>
      <c r="E23" s="1227"/>
      <c r="F23" s="1227"/>
      <c r="G23" s="1227"/>
      <c r="H23" s="1227"/>
      <c r="I23" s="1227"/>
      <c r="J23" s="1227"/>
      <c r="K23" s="1227"/>
      <c r="L23" s="1227"/>
      <c r="M23" s="1227"/>
      <c r="N23" s="1227"/>
      <c r="O23" s="1227"/>
      <c r="P23" s="1227"/>
      <c r="Q23" s="1228"/>
    </row>
    <row r="24" spans="1:208" s="62" customFormat="1" ht="12.75" customHeight="1">
      <c r="A24" s="107"/>
      <c r="B24" s="107"/>
      <c r="C24" s="107"/>
      <c r="D24" s="107"/>
      <c r="E24" s="107"/>
      <c r="F24" s="107"/>
      <c r="G24" s="107"/>
      <c r="H24" s="107"/>
      <c r="I24" s="107"/>
      <c r="J24" s="107"/>
      <c r="K24" s="107"/>
      <c r="L24" s="107"/>
      <c r="M24" s="107"/>
      <c r="N24" s="107"/>
      <c r="O24" s="107"/>
      <c r="P24" s="107"/>
      <c r="Q24" s="107"/>
      <c r="R24" s="107"/>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G24" s="45"/>
      <c r="GH24" s="45"/>
      <c r="GI24" s="45"/>
      <c r="GJ24" s="45"/>
      <c r="GK24" s="45"/>
      <c r="GL24" s="45"/>
      <c r="GM24" s="45"/>
      <c r="GN24" s="45"/>
      <c r="GO24" s="108"/>
      <c r="GP24" s="45"/>
      <c r="GQ24" s="45"/>
      <c r="GR24" s="45"/>
      <c r="GS24" s="45"/>
      <c r="GT24" s="45"/>
      <c r="GU24" s="45"/>
      <c r="GV24" s="45"/>
      <c r="GW24" s="45"/>
      <c r="GX24" s="45"/>
      <c r="GY24" s="45"/>
      <c r="GZ24" s="45"/>
    </row>
    <row r="25" spans="1:208" s="62" customFormat="1" ht="12.75" customHeight="1" thickBot="1">
      <c r="A25" s="45"/>
      <c r="B25" s="109"/>
      <c r="C25" s="45"/>
      <c r="D25" s="45"/>
      <c r="E25" s="45"/>
      <c r="F25" s="109"/>
      <c r="G25" s="109"/>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G25" s="45"/>
      <c r="GH25" s="45"/>
      <c r="GI25" s="45"/>
      <c r="GJ25" s="45"/>
      <c r="GK25" s="45"/>
      <c r="GL25" s="45"/>
      <c r="GM25" s="45"/>
      <c r="GN25" s="45"/>
      <c r="GO25" s="108"/>
      <c r="GP25" s="45"/>
      <c r="GQ25" s="45"/>
      <c r="GR25" s="45"/>
      <c r="GS25" s="45"/>
      <c r="GT25" s="45"/>
      <c r="GU25" s="45"/>
      <c r="GV25" s="45"/>
      <c r="GW25" s="45"/>
      <c r="GX25" s="45"/>
      <c r="GY25" s="45"/>
      <c r="GZ25" s="45"/>
    </row>
    <row r="26" spans="1:208" s="62" customFormat="1" ht="13.5" customHeight="1">
      <c r="A26" s="1229" t="s">
        <v>576</v>
      </c>
      <c r="B26" s="1230"/>
      <c r="C26" s="1231"/>
      <c r="D26" s="1238" t="s">
        <v>752</v>
      </c>
      <c r="E26" s="1239"/>
      <c r="F26" s="1240"/>
      <c r="G26" s="1244" t="s">
        <v>753</v>
      </c>
      <c r="H26" s="1245"/>
      <c r="I26" s="1246"/>
      <c r="J26" s="1244" t="s">
        <v>560</v>
      </c>
      <c r="K26" s="1245"/>
      <c r="L26" s="1246"/>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G26" s="45"/>
      <c r="GH26" s="45"/>
      <c r="GI26" s="45"/>
      <c r="GJ26" s="45"/>
      <c r="GK26" s="45"/>
      <c r="GL26" s="108"/>
      <c r="GM26" s="45"/>
      <c r="GN26" s="45"/>
      <c r="GO26" s="45"/>
      <c r="GP26" s="45"/>
      <c r="GQ26" s="45"/>
      <c r="GR26" s="45"/>
      <c r="GS26" s="45"/>
      <c r="GT26" s="45"/>
      <c r="GU26" s="45"/>
      <c r="GV26" s="45"/>
      <c r="GW26" s="45"/>
    </row>
    <row r="27" spans="1:208" s="62" customFormat="1" ht="45" customHeight="1">
      <c r="A27" s="1232"/>
      <c r="B27" s="1233"/>
      <c r="C27" s="1234"/>
      <c r="D27" s="1241"/>
      <c r="E27" s="1242"/>
      <c r="F27" s="1243"/>
      <c r="G27" s="1247"/>
      <c r="H27" s="1248"/>
      <c r="I27" s="1249"/>
      <c r="J27" s="1250"/>
      <c r="K27" s="1251"/>
      <c r="L27" s="1252"/>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G27" s="45"/>
      <c r="GH27" s="45"/>
      <c r="GI27" s="45"/>
      <c r="GJ27" s="45"/>
      <c r="GK27" s="45"/>
      <c r="GL27" s="108"/>
      <c r="GM27" s="45"/>
      <c r="GN27" s="45"/>
      <c r="GO27" s="45"/>
      <c r="GP27" s="45"/>
      <c r="GQ27" s="45"/>
      <c r="GR27" s="45"/>
      <c r="GS27" s="45"/>
      <c r="GT27" s="45"/>
      <c r="GU27" s="45"/>
      <c r="GV27" s="45"/>
      <c r="GW27" s="45"/>
    </row>
    <row r="28" spans="1:208" s="62" customFormat="1" ht="14.25" customHeight="1">
      <c r="A28" s="1232"/>
      <c r="B28" s="1233"/>
      <c r="C28" s="1234"/>
      <c r="D28" s="1253" t="s">
        <v>561</v>
      </c>
      <c r="E28" s="1214" t="s">
        <v>562</v>
      </c>
      <c r="F28" s="1212" t="s">
        <v>563</v>
      </c>
      <c r="G28" s="1210" t="s">
        <v>564</v>
      </c>
      <c r="H28" s="1214" t="s">
        <v>562</v>
      </c>
      <c r="I28" s="1212" t="s">
        <v>565</v>
      </c>
      <c r="J28" s="1216" t="s">
        <v>564</v>
      </c>
      <c r="K28" s="1218" t="s">
        <v>566</v>
      </c>
      <c r="L28" s="1208" t="s">
        <v>565</v>
      </c>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G28" s="45"/>
      <c r="GH28" s="45"/>
      <c r="GI28" s="45"/>
      <c r="GJ28" s="45"/>
      <c r="GK28" s="45"/>
      <c r="GL28" s="108"/>
      <c r="GM28" s="45"/>
      <c r="GN28" s="45"/>
      <c r="GO28" s="45"/>
      <c r="GP28" s="45"/>
      <c r="GQ28" s="45"/>
      <c r="GR28" s="45"/>
      <c r="GS28" s="45"/>
      <c r="GT28" s="45"/>
      <c r="GU28" s="45"/>
      <c r="GV28" s="45"/>
      <c r="GW28" s="45"/>
    </row>
    <row r="29" spans="1:208" s="62" customFormat="1" ht="75" customHeight="1" thickBot="1">
      <c r="A29" s="1235"/>
      <c r="B29" s="1236"/>
      <c r="C29" s="1237"/>
      <c r="D29" s="1254"/>
      <c r="E29" s="1215"/>
      <c r="F29" s="1213"/>
      <c r="G29" s="1211"/>
      <c r="H29" s="1215"/>
      <c r="I29" s="1213"/>
      <c r="J29" s="1217"/>
      <c r="K29" s="1219"/>
      <c r="L29" s="1209"/>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G29" s="45"/>
      <c r="GH29" s="45"/>
      <c r="GI29" s="45"/>
      <c r="GJ29" s="45"/>
      <c r="GK29" s="45"/>
      <c r="GL29" s="108"/>
      <c r="GM29" s="45"/>
      <c r="GN29" s="45"/>
      <c r="GO29" s="45"/>
      <c r="GP29" s="45"/>
      <c r="GQ29" s="45"/>
      <c r="GR29" s="45"/>
      <c r="GS29" s="45"/>
      <c r="GT29" s="45"/>
      <c r="GU29" s="45"/>
      <c r="GV29" s="45"/>
      <c r="GW29" s="45"/>
    </row>
    <row r="30" spans="1:208" s="62" customFormat="1" ht="15.75" customHeight="1" thickTop="1" thickBot="1">
      <c r="A30" s="1255" t="s">
        <v>518</v>
      </c>
      <c r="B30" s="1256"/>
      <c r="C30" s="1257"/>
      <c r="D30" s="110" t="s">
        <v>22</v>
      </c>
      <c r="E30" s="111" t="s">
        <v>519</v>
      </c>
      <c r="F30" s="112" t="s">
        <v>520</v>
      </c>
      <c r="G30" s="113" t="s">
        <v>22</v>
      </c>
      <c r="H30" s="111" t="s">
        <v>521</v>
      </c>
      <c r="I30" s="112" t="s">
        <v>520</v>
      </c>
      <c r="J30" s="113" t="s">
        <v>22</v>
      </c>
      <c r="K30" s="111" t="s">
        <v>521</v>
      </c>
      <c r="L30" s="114" t="s">
        <v>520</v>
      </c>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G30" s="45"/>
      <c r="GH30" s="45"/>
      <c r="GI30" s="45"/>
      <c r="GJ30" s="45"/>
      <c r="GK30" s="45"/>
      <c r="GL30" s="108"/>
      <c r="GM30" s="45"/>
      <c r="GN30" s="45"/>
      <c r="GO30" s="45"/>
      <c r="GP30" s="45"/>
      <c r="GQ30" s="45"/>
      <c r="GR30" s="45"/>
      <c r="GS30" s="45"/>
      <c r="GT30" s="45"/>
      <c r="GU30" s="45"/>
      <c r="GV30" s="45"/>
      <c r="GW30" s="45"/>
    </row>
    <row r="31" spans="1:208" s="62" customFormat="1" ht="15.75" customHeight="1" thickBot="1">
      <c r="A31" s="45"/>
      <c r="B31" s="45"/>
      <c r="C31" s="45"/>
      <c r="D31" s="45"/>
      <c r="E31" s="45"/>
      <c r="F31" s="109"/>
      <c r="G31" s="109"/>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G31" s="45"/>
      <c r="GH31" s="45"/>
      <c r="GI31" s="45"/>
      <c r="GJ31" s="45"/>
      <c r="GK31" s="45"/>
      <c r="GL31" s="45"/>
      <c r="GM31" s="45"/>
      <c r="GN31" s="45"/>
      <c r="GO31" s="108"/>
      <c r="GP31" s="45"/>
      <c r="GQ31" s="45"/>
      <c r="GR31" s="45"/>
      <c r="GS31" s="45"/>
      <c r="GT31" s="45"/>
      <c r="GU31" s="45"/>
      <c r="GV31" s="45"/>
      <c r="GW31" s="45"/>
      <c r="GX31" s="45"/>
      <c r="GY31" s="45"/>
      <c r="GZ31" s="45"/>
    </row>
    <row r="32" spans="1:208" s="62" customFormat="1" ht="15.75" customHeight="1">
      <c r="A32" s="115" t="s">
        <v>567</v>
      </c>
      <c r="B32" s="1258" t="s">
        <v>568</v>
      </c>
      <c r="C32" s="1259"/>
      <c r="D32" s="1259"/>
      <c r="E32" s="1259"/>
      <c r="F32" s="1259"/>
      <c r="G32" s="1259"/>
      <c r="H32" s="1259"/>
      <c r="I32" s="1259"/>
      <c r="J32" s="1259"/>
      <c r="K32" s="1259"/>
      <c r="L32" s="1260"/>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G32" s="45"/>
      <c r="GH32" s="45"/>
      <c r="GI32" s="45"/>
      <c r="GJ32" s="45"/>
      <c r="GK32" s="45"/>
      <c r="GL32" s="45"/>
      <c r="GM32" s="45"/>
      <c r="GN32" s="45"/>
      <c r="GO32" s="108"/>
      <c r="GP32" s="45"/>
      <c r="GQ32" s="45"/>
      <c r="GR32" s="45"/>
      <c r="GS32" s="45"/>
      <c r="GT32" s="45"/>
      <c r="GU32" s="45"/>
      <c r="GV32" s="45"/>
      <c r="GW32" s="45"/>
      <c r="GX32" s="45"/>
      <c r="GY32" s="45"/>
      <c r="GZ32" s="45"/>
    </row>
    <row r="33" spans="1:208" s="62" customFormat="1" ht="15.75" customHeight="1">
      <c r="A33" s="116" t="s">
        <v>569</v>
      </c>
      <c r="B33" s="1261" t="s">
        <v>570</v>
      </c>
      <c r="C33" s="1262"/>
      <c r="D33" s="1262"/>
      <c r="E33" s="1262"/>
      <c r="F33" s="1262"/>
      <c r="G33" s="1262"/>
      <c r="H33" s="1262"/>
      <c r="I33" s="1262"/>
      <c r="J33" s="1262"/>
      <c r="K33" s="1262"/>
      <c r="L33" s="1263"/>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G33" s="45"/>
      <c r="GH33" s="45"/>
      <c r="GI33" s="45"/>
      <c r="GJ33" s="45"/>
      <c r="GK33" s="45"/>
      <c r="GL33" s="45"/>
      <c r="GM33" s="45"/>
      <c r="GN33" s="45"/>
      <c r="GO33" s="108"/>
      <c r="GP33" s="45"/>
      <c r="GQ33" s="45"/>
      <c r="GR33" s="45"/>
      <c r="GS33" s="45"/>
      <c r="GT33" s="45"/>
      <c r="GU33" s="45"/>
      <c r="GV33" s="45"/>
      <c r="GW33" s="45"/>
      <c r="GX33" s="45"/>
      <c r="GY33" s="45"/>
      <c r="GZ33" s="45"/>
    </row>
    <row r="34" spans="1:208" s="62" customFormat="1" ht="15.75" customHeight="1">
      <c r="A34" s="116" t="s">
        <v>571</v>
      </c>
      <c r="B34" s="1261" t="s">
        <v>572</v>
      </c>
      <c r="C34" s="1262"/>
      <c r="D34" s="1262"/>
      <c r="E34" s="1262"/>
      <c r="F34" s="1262"/>
      <c r="G34" s="1262"/>
      <c r="H34" s="1262"/>
      <c r="I34" s="1262"/>
      <c r="J34" s="1262"/>
      <c r="K34" s="1262"/>
      <c r="L34" s="1263"/>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G34" s="45"/>
      <c r="GH34" s="45"/>
      <c r="GI34" s="45"/>
      <c r="GJ34" s="45"/>
      <c r="GK34" s="45"/>
      <c r="GL34" s="45"/>
      <c r="GM34" s="45"/>
      <c r="GN34" s="45"/>
      <c r="GO34" s="108"/>
      <c r="GP34" s="45"/>
      <c r="GQ34" s="45"/>
      <c r="GR34" s="45"/>
      <c r="GS34" s="45"/>
      <c r="GT34" s="45"/>
      <c r="GU34" s="45"/>
      <c r="GV34" s="45"/>
      <c r="GW34" s="45"/>
      <c r="GX34" s="45"/>
      <c r="GY34" s="45"/>
      <c r="GZ34" s="45"/>
    </row>
    <row r="35" spans="1:208" s="62" customFormat="1" ht="48.75" customHeight="1" thickBot="1">
      <c r="A35" s="117" t="s">
        <v>573</v>
      </c>
      <c r="B35" s="1264" t="s">
        <v>574</v>
      </c>
      <c r="C35" s="1265"/>
      <c r="D35" s="1265"/>
      <c r="E35" s="1265"/>
      <c r="F35" s="1265"/>
      <c r="G35" s="1265"/>
      <c r="H35" s="1265"/>
      <c r="I35" s="1265"/>
      <c r="J35" s="1265"/>
      <c r="K35" s="1265"/>
      <c r="L35" s="1266"/>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5"/>
      <c r="ER35" s="45"/>
      <c r="ES35" s="45"/>
      <c r="ET35" s="45"/>
      <c r="EU35" s="45"/>
      <c r="EV35" s="45"/>
      <c r="EW35" s="45"/>
      <c r="EX35" s="45"/>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5"/>
      <c r="GD35" s="45"/>
      <c r="GG35" s="45"/>
      <c r="GH35" s="45"/>
      <c r="GI35" s="45"/>
      <c r="GJ35" s="45"/>
      <c r="GK35" s="45"/>
      <c r="GL35" s="45"/>
      <c r="GM35" s="45"/>
      <c r="GN35" s="45"/>
      <c r="GO35" s="108"/>
      <c r="GP35" s="45"/>
      <c r="GQ35" s="45"/>
      <c r="GR35" s="45"/>
      <c r="GS35" s="45"/>
      <c r="GT35" s="45"/>
      <c r="GU35" s="45"/>
      <c r="GV35" s="45"/>
      <c r="GW35" s="45"/>
      <c r="GX35" s="45"/>
      <c r="GY35" s="45"/>
      <c r="GZ35" s="45"/>
    </row>
    <row r="36" spans="1:208" s="62" customFormat="1">
      <c r="A36" s="45"/>
      <c r="B36" s="109"/>
      <c r="C36" s="45"/>
      <c r="D36" s="45"/>
      <c r="E36" s="45"/>
      <c r="F36" s="109"/>
      <c r="G36" s="109"/>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G36" s="45"/>
      <c r="GH36" s="45"/>
      <c r="GI36" s="45"/>
      <c r="GJ36" s="45"/>
      <c r="GK36" s="45"/>
      <c r="GL36" s="45"/>
      <c r="GM36" s="45"/>
      <c r="GN36" s="45"/>
      <c r="GO36" s="108"/>
      <c r="GP36" s="45"/>
      <c r="GQ36" s="45"/>
      <c r="GR36" s="45"/>
      <c r="GS36" s="45"/>
      <c r="GT36" s="45"/>
      <c r="GU36" s="45"/>
      <c r="GV36" s="45"/>
      <c r="GW36" s="45"/>
      <c r="GX36" s="45"/>
      <c r="GY36" s="45"/>
      <c r="GZ36" s="45"/>
    </row>
  </sheetData>
  <mergeCells count="45">
    <mergeCell ref="A30:C30"/>
    <mergeCell ref="B32:L32"/>
    <mergeCell ref="B33:L33"/>
    <mergeCell ref="B34:L34"/>
    <mergeCell ref="B35:L35"/>
    <mergeCell ref="B22:Q22"/>
    <mergeCell ref="B23:Q23"/>
    <mergeCell ref="A26:C29"/>
    <mergeCell ref="D26:F27"/>
    <mergeCell ref="G26:I27"/>
    <mergeCell ref="J26:L27"/>
    <mergeCell ref="D28:D29"/>
    <mergeCell ref="E28:E29"/>
    <mergeCell ref="H11:H12"/>
    <mergeCell ref="K11:K12"/>
    <mergeCell ref="B4:J4"/>
    <mergeCell ref="L28:L29"/>
    <mergeCell ref="E11:E12"/>
    <mergeCell ref="G28:G29"/>
    <mergeCell ref="F28:F29"/>
    <mergeCell ref="H28:H29"/>
    <mergeCell ref="I28:I29"/>
    <mergeCell ref="J28:J29"/>
    <mergeCell ref="K28:K29"/>
    <mergeCell ref="B17:Q17"/>
    <mergeCell ref="B18:Q18"/>
    <mergeCell ref="B19:Q19"/>
    <mergeCell ref="B20:Q20"/>
    <mergeCell ref="B21:Q21"/>
    <mergeCell ref="N11:N12"/>
    <mergeCell ref="O11:O12"/>
    <mergeCell ref="C5:J5"/>
    <mergeCell ref="C6:J6"/>
    <mergeCell ref="C7:J7"/>
    <mergeCell ref="I11:I12"/>
    <mergeCell ref="J11:J12"/>
    <mergeCell ref="L11:L12"/>
    <mergeCell ref="A9:C12"/>
    <mergeCell ref="D9:G10"/>
    <mergeCell ref="H9:K10"/>
    <mergeCell ref="L9:O10"/>
    <mergeCell ref="D11:D12"/>
    <mergeCell ref="M11:M12"/>
    <mergeCell ref="F11:F12"/>
    <mergeCell ref="G11:G12"/>
  </mergeCells>
  <phoneticPr fontId="1" type="noConversion"/>
  <pageMargins left="0.75" right="0.75" top="1" bottom="1" header="0.5" footer="0.5"/>
  <pageSetup scale="61"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E520"/>
  <sheetViews>
    <sheetView workbookViewId="0">
      <selection activeCell="B4" sqref="B4:J4"/>
    </sheetView>
  </sheetViews>
  <sheetFormatPr defaultColWidth="9.140625" defaultRowHeight="12.75"/>
  <cols>
    <col min="1" max="3" width="9.140625" style="27"/>
    <col min="4" max="4" width="12.5703125" style="27" customWidth="1"/>
    <col min="5" max="5" width="9.140625" style="27"/>
    <col min="6" max="6" width="15" style="27" customWidth="1"/>
    <col min="7" max="7" width="13.140625" style="27" customWidth="1"/>
    <col min="8" max="12" width="9.140625" style="27"/>
    <col min="13" max="13" width="11.285156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81</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586</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1018" t="s">
        <v>111</v>
      </c>
      <c r="O12" s="1018"/>
      <c r="P12" s="1018"/>
      <c r="Q12" s="1018" t="s">
        <v>112</v>
      </c>
      <c r="R12" s="1018"/>
      <c r="S12" s="934" t="s">
        <v>113</v>
      </c>
      <c r="T12" s="934"/>
      <c r="U12" s="934"/>
    </row>
    <row r="13" spans="1:23" s="57" customFormat="1" ht="14.25" customHeight="1">
      <c r="A13" s="393"/>
      <c r="B13" s="784"/>
      <c r="C13" s="787"/>
      <c r="D13" s="787"/>
      <c r="E13" s="790"/>
      <c r="F13" s="787"/>
      <c r="G13" s="787"/>
      <c r="H13" s="790"/>
      <c r="I13" s="764"/>
      <c r="J13" s="765"/>
      <c r="K13" s="765"/>
      <c r="L13" s="765"/>
      <c r="M13" s="766"/>
      <c r="N13" s="932" t="s">
        <v>114</v>
      </c>
      <c r="O13" s="938" t="s">
        <v>115</v>
      </c>
      <c r="P13" s="931" t="s">
        <v>116</v>
      </c>
      <c r="Q13" s="938" t="s">
        <v>117</v>
      </c>
      <c r="R13" s="938" t="s">
        <v>118</v>
      </c>
      <c r="S13" s="931" t="s">
        <v>119</v>
      </c>
      <c r="T13" s="931"/>
      <c r="U13" s="1019" t="s">
        <v>120</v>
      </c>
    </row>
    <row r="14" spans="1:23" s="57" customFormat="1" ht="38.25" customHeight="1" thickBot="1">
      <c r="A14" s="393"/>
      <c r="B14" s="785"/>
      <c r="C14" s="788"/>
      <c r="D14" s="788"/>
      <c r="E14" s="791"/>
      <c r="F14" s="788"/>
      <c r="G14" s="788"/>
      <c r="H14" s="791"/>
      <c r="I14" s="767"/>
      <c r="J14" s="768"/>
      <c r="K14" s="768"/>
      <c r="L14" s="768"/>
      <c r="M14" s="769"/>
      <c r="N14" s="932"/>
      <c r="O14" s="938"/>
      <c r="P14" s="931"/>
      <c r="Q14" s="931"/>
      <c r="R14" s="931"/>
      <c r="S14" s="412" t="s">
        <v>121</v>
      </c>
      <c r="T14" s="413" t="s">
        <v>579</v>
      </c>
      <c r="U14" s="1019"/>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584</v>
      </c>
      <c r="O23" s="423" t="s">
        <v>22</v>
      </c>
      <c r="P23" s="423" t="s">
        <v>584</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53" t="s">
        <v>23</v>
      </c>
      <c r="O25" s="417" t="s">
        <v>23</v>
      </c>
      <c r="P25" s="417" t="s">
        <v>23</v>
      </c>
      <c r="Q25" s="417" t="s">
        <v>23</v>
      </c>
      <c r="R25" s="417" t="s">
        <v>23</v>
      </c>
      <c r="S25" s="417" t="s">
        <v>23</v>
      </c>
      <c r="T25" s="417" t="s">
        <v>23</v>
      </c>
      <c r="U25" s="418" t="s">
        <v>23</v>
      </c>
    </row>
    <row r="26" spans="1:21" s="57" customFormat="1">
      <c r="A26" s="393"/>
      <c r="B26" s="944"/>
      <c r="C26" s="971"/>
      <c r="D26" s="272"/>
      <c r="E26" s="799"/>
      <c r="F26" s="750"/>
      <c r="G26" s="275" t="s">
        <v>152</v>
      </c>
      <c r="H26" s="276" t="s">
        <v>148</v>
      </c>
      <c r="I26" s="792" t="s">
        <v>657</v>
      </c>
      <c r="J26" s="793"/>
      <c r="K26" s="793"/>
      <c r="L26" s="793"/>
      <c r="M26" s="794"/>
      <c r="N26" s="478" t="s">
        <v>23</v>
      </c>
      <c r="O26" s="421" t="s">
        <v>23</v>
      </c>
      <c r="P26" s="421" t="s">
        <v>23</v>
      </c>
      <c r="Q26" s="421" t="s">
        <v>23</v>
      </c>
      <c r="R26" s="421" t="s">
        <v>23</v>
      </c>
      <c r="S26" s="421" t="s">
        <v>23</v>
      </c>
      <c r="T26" s="421" t="s">
        <v>23</v>
      </c>
      <c r="U26" s="422" t="s">
        <v>23</v>
      </c>
    </row>
    <row r="27" spans="1:21" s="57" customFormat="1">
      <c r="A27" s="393"/>
      <c r="B27" s="944"/>
      <c r="C27" s="971"/>
      <c r="D27" s="272"/>
      <c r="E27" s="799"/>
      <c r="F27" s="751"/>
      <c r="G27" s="277" t="s">
        <v>152</v>
      </c>
      <c r="H27" s="278" t="s">
        <v>148</v>
      </c>
      <c r="I27" s="845" t="s">
        <v>498</v>
      </c>
      <c r="J27" s="846"/>
      <c r="K27" s="846"/>
      <c r="L27" s="846"/>
      <c r="M27" s="847"/>
      <c r="N27" s="453" t="s">
        <v>23</v>
      </c>
      <c r="O27" s="417" t="s">
        <v>23</v>
      </c>
      <c r="P27" s="417" t="s">
        <v>23</v>
      </c>
      <c r="Q27" s="417" t="s">
        <v>23</v>
      </c>
      <c r="R27" s="417" t="s">
        <v>23</v>
      </c>
      <c r="S27" s="417" t="s">
        <v>23</v>
      </c>
      <c r="T27" s="417" t="s">
        <v>23</v>
      </c>
      <c r="U27" s="418" t="s">
        <v>23</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58" t="s">
        <v>23</v>
      </c>
      <c r="O46" s="429" t="s">
        <v>23</v>
      </c>
      <c r="P46" s="429" t="s">
        <v>23</v>
      </c>
      <c r="Q46" s="429" t="s">
        <v>23</v>
      </c>
      <c r="R46" s="429" t="s">
        <v>23</v>
      </c>
      <c r="S46" s="429" t="s">
        <v>23</v>
      </c>
      <c r="T46" s="429" t="s">
        <v>23</v>
      </c>
      <c r="U46" s="430" t="s">
        <v>23</v>
      </c>
    </row>
    <row r="47" spans="1:239" s="57" customFormat="1" ht="14.25" customHeight="1">
      <c r="A47" s="393"/>
      <c r="B47" s="944"/>
      <c r="C47" s="971"/>
      <c r="D47" s="966"/>
      <c r="E47" s="799"/>
      <c r="F47" s="751"/>
      <c r="G47" s="283" t="s">
        <v>659</v>
      </c>
      <c r="H47" s="283" t="s">
        <v>660</v>
      </c>
      <c r="I47" s="857" t="s">
        <v>662</v>
      </c>
      <c r="J47" s="858"/>
      <c r="K47" s="858"/>
      <c r="L47" s="858"/>
      <c r="M47" s="859"/>
      <c r="N47" s="453" t="s">
        <v>23</v>
      </c>
      <c r="O47" s="417" t="s">
        <v>23</v>
      </c>
      <c r="P47" s="417" t="s">
        <v>23</v>
      </c>
      <c r="Q47" s="417" t="s">
        <v>23</v>
      </c>
      <c r="R47" s="417" t="s">
        <v>23</v>
      </c>
      <c r="S47" s="417" t="s">
        <v>23</v>
      </c>
      <c r="T47" s="417" t="s">
        <v>23</v>
      </c>
      <c r="U47" s="418" t="s">
        <v>23</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34"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584</v>
      </c>
      <c r="O54" s="419" t="s">
        <v>22</v>
      </c>
      <c r="P54" s="419" t="s">
        <v>584</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3" t="s">
        <v>22</v>
      </c>
      <c r="O78" s="423" t="s">
        <v>22</v>
      </c>
      <c r="P78" s="423" t="s">
        <v>22</v>
      </c>
      <c r="Q78" s="423" t="s">
        <v>22</v>
      </c>
      <c r="R78" s="423" t="s">
        <v>22</v>
      </c>
      <c r="S78" s="423" t="s">
        <v>22</v>
      </c>
      <c r="T78" s="423" t="s">
        <v>23</v>
      </c>
      <c r="U78" s="424"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3" t="s">
        <v>584</v>
      </c>
      <c r="O91" s="429" t="s">
        <v>22</v>
      </c>
      <c r="P91" s="423" t="s">
        <v>584</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568"/>
      <c r="O92" s="568"/>
      <c r="P92" s="568"/>
      <c r="Q92" s="568"/>
      <c r="R92" s="568"/>
      <c r="S92" s="568"/>
      <c r="T92" s="568"/>
      <c r="U92" s="568"/>
    </row>
    <row r="93" spans="1:21" s="57" customFormat="1" ht="12.75" customHeight="1">
      <c r="A93" s="393"/>
      <c r="B93" s="944"/>
      <c r="C93" s="295"/>
      <c r="D93" s="247"/>
      <c r="E93" s="310" t="s">
        <v>132</v>
      </c>
      <c r="F93" s="750"/>
      <c r="G93" s="274">
        <v>85</v>
      </c>
      <c r="H93" s="274">
        <v>1.4</v>
      </c>
      <c r="I93" s="940" t="s">
        <v>200</v>
      </c>
      <c r="J93" s="941"/>
      <c r="K93" s="941"/>
      <c r="L93" s="941"/>
      <c r="M93" s="942"/>
      <c r="N93" s="439" t="s">
        <v>22</v>
      </c>
      <c r="O93" s="429" t="s">
        <v>22</v>
      </c>
      <c r="P93" s="429" t="s">
        <v>22</v>
      </c>
      <c r="Q93" s="429" t="s">
        <v>22</v>
      </c>
      <c r="R93" s="429" t="s">
        <v>22</v>
      </c>
      <c r="S93" s="429" t="s">
        <v>22</v>
      </c>
      <c r="T93" s="429" t="s">
        <v>23</v>
      </c>
      <c r="U93" s="430"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79"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79"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584</v>
      </c>
      <c r="O118" s="429" t="s">
        <v>22</v>
      </c>
      <c r="P118" s="429" t="s">
        <v>584</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584</v>
      </c>
      <c r="O119" s="421" t="s">
        <v>22</v>
      </c>
      <c r="P119" s="421" t="s">
        <v>584</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584</v>
      </c>
      <c r="O120" s="421" t="s">
        <v>22</v>
      </c>
      <c r="P120" s="421" t="s">
        <v>584</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584</v>
      </c>
      <c r="O121" s="421" t="s">
        <v>22</v>
      </c>
      <c r="P121" s="421" t="s">
        <v>584</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584</v>
      </c>
      <c r="O122" s="421" t="s">
        <v>22</v>
      </c>
      <c r="P122" s="421" t="s">
        <v>584</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584</v>
      </c>
      <c r="O123" s="442" t="s">
        <v>22</v>
      </c>
      <c r="P123" s="442" t="s">
        <v>584</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584</v>
      </c>
      <c r="O143" s="427" t="s">
        <v>22</v>
      </c>
      <c r="P143" s="427" t="s">
        <v>584</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584</v>
      </c>
      <c r="O157" s="421" t="s">
        <v>22</v>
      </c>
      <c r="P157" s="421" t="s">
        <v>584</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17" t="s">
        <v>585</v>
      </c>
      <c r="O189" s="423" t="s">
        <v>22</v>
      </c>
      <c r="P189" s="417" t="s">
        <v>585</v>
      </c>
      <c r="Q189" s="423" t="s">
        <v>22</v>
      </c>
      <c r="R189" s="423" t="s">
        <v>22</v>
      </c>
      <c r="S189" s="423" t="s">
        <v>22</v>
      </c>
      <c r="T189" s="423" t="s">
        <v>23</v>
      </c>
      <c r="U189" s="424"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584</v>
      </c>
      <c r="O191" s="421" t="s">
        <v>22</v>
      </c>
      <c r="P191" s="421" t="s">
        <v>584</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584</v>
      </c>
      <c r="O192" s="33" t="s">
        <v>22</v>
      </c>
      <c r="P192" s="33" t="s">
        <v>584</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584</v>
      </c>
      <c r="O193" s="421" t="s">
        <v>22</v>
      </c>
      <c r="P193" s="421" t="s">
        <v>584</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584</v>
      </c>
      <c r="O194" s="421" t="s">
        <v>22</v>
      </c>
      <c r="P194" s="421" t="s">
        <v>584</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1" t="s">
        <v>587</v>
      </c>
      <c r="O223" s="421" t="s">
        <v>588</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587</v>
      </c>
      <c r="O224" s="421" t="s">
        <v>588</v>
      </c>
      <c r="P224" s="421" t="s">
        <v>22</v>
      </c>
      <c r="Q224" s="421" t="s">
        <v>22</v>
      </c>
      <c r="R224" s="421" t="s">
        <v>22</v>
      </c>
      <c r="S224" s="421" t="s">
        <v>22</v>
      </c>
      <c r="T224" s="421" t="s">
        <v>23</v>
      </c>
      <c r="U224" s="424" t="s">
        <v>22</v>
      </c>
    </row>
    <row r="225" spans="1:21" s="57" customFormat="1">
      <c r="A225" s="393"/>
      <c r="B225" s="944"/>
      <c r="C225" s="295"/>
      <c r="D225" s="957"/>
      <c r="E225" s="958"/>
      <c r="F225" s="756"/>
      <c r="G225" s="276"/>
      <c r="H225" s="276"/>
      <c r="I225" s="713" t="s">
        <v>85</v>
      </c>
      <c r="J225" s="714"/>
      <c r="K225" s="714"/>
      <c r="L225" s="714"/>
      <c r="M225" s="715"/>
      <c r="N225" s="421" t="s">
        <v>587</v>
      </c>
      <c r="O225" s="421" t="s">
        <v>588</v>
      </c>
      <c r="P225" s="421" t="s">
        <v>22</v>
      </c>
      <c r="Q225" s="421" t="s">
        <v>22</v>
      </c>
      <c r="R225" s="421" t="s">
        <v>22</v>
      </c>
      <c r="S225" s="421" t="s">
        <v>22</v>
      </c>
      <c r="T225" s="421" t="s">
        <v>23</v>
      </c>
      <c r="U225" s="424" t="s">
        <v>22</v>
      </c>
    </row>
    <row r="226" spans="1:21" s="57" customFormat="1" ht="13.5" customHeight="1">
      <c r="A226" s="393"/>
      <c r="B226" s="944"/>
      <c r="C226" s="295"/>
      <c r="D226" s="957"/>
      <c r="E226" s="958"/>
      <c r="F226" s="756"/>
      <c r="G226" s="276"/>
      <c r="H226" s="276"/>
      <c r="I226" s="713" t="s">
        <v>86</v>
      </c>
      <c r="J226" s="714"/>
      <c r="K226" s="714"/>
      <c r="L226" s="714"/>
      <c r="M226" s="715"/>
      <c r="N226" s="421" t="s">
        <v>587</v>
      </c>
      <c r="O226" s="421" t="s">
        <v>588</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1" t="s">
        <v>587</v>
      </c>
      <c r="O227" s="421" t="s">
        <v>588</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21" t="s">
        <v>587</v>
      </c>
      <c r="O228" s="421" t="s">
        <v>588</v>
      </c>
      <c r="P228" s="442" t="s">
        <v>22</v>
      </c>
      <c r="Q228" s="442" t="s">
        <v>22</v>
      </c>
      <c r="R228" s="442" t="s">
        <v>22</v>
      </c>
      <c r="S228" s="442" t="s">
        <v>22</v>
      </c>
      <c r="T228" s="442" t="s">
        <v>23</v>
      </c>
      <c r="U228" s="443"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1" t="s">
        <v>587</v>
      </c>
      <c r="O230" s="421" t="s">
        <v>588</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21" t="s">
        <v>587</v>
      </c>
      <c r="O231" s="421" t="s">
        <v>588</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586</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1018" t="s">
        <v>111</v>
      </c>
      <c r="O236" s="1018"/>
      <c r="P236" s="1018"/>
      <c r="Q236" s="1018" t="s">
        <v>112</v>
      </c>
      <c r="R236" s="1018"/>
      <c r="S236" s="934" t="s">
        <v>113</v>
      </c>
      <c r="T236" s="934"/>
      <c r="U236" s="934"/>
    </row>
    <row r="237" spans="1:21" s="57" customFormat="1" ht="14.25" customHeight="1">
      <c r="A237" s="393"/>
      <c r="B237" s="784"/>
      <c r="C237" s="787"/>
      <c r="D237" s="787"/>
      <c r="E237" s="927"/>
      <c r="F237" s="928"/>
      <c r="G237" s="787"/>
      <c r="H237" s="790"/>
      <c r="I237" s="764"/>
      <c r="J237" s="765"/>
      <c r="K237" s="765"/>
      <c r="L237" s="765"/>
      <c r="M237" s="766"/>
      <c r="N237" s="932" t="s">
        <v>114</v>
      </c>
      <c r="O237" s="938" t="s">
        <v>115</v>
      </c>
      <c r="P237" s="931" t="s">
        <v>116</v>
      </c>
      <c r="Q237" s="938" t="s">
        <v>117</v>
      </c>
      <c r="R237" s="938" t="s">
        <v>118</v>
      </c>
      <c r="S237" s="931" t="s">
        <v>119</v>
      </c>
      <c r="T237" s="931"/>
      <c r="U237" s="1019" t="s">
        <v>120</v>
      </c>
    </row>
    <row r="238" spans="1:21" s="57" customFormat="1" ht="13.5" thickBot="1">
      <c r="A238" s="393"/>
      <c r="B238" s="924"/>
      <c r="C238" s="892"/>
      <c r="D238" s="892"/>
      <c r="E238" s="929"/>
      <c r="F238" s="930"/>
      <c r="G238" s="892"/>
      <c r="H238" s="893"/>
      <c r="I238" s="894"/>
      <c r="J238" s="895"/>
      <c r="K238" s="895"/>
      <c r="L238" s="895"/>
      <c r="M238" s="896"/>
      <c r="N238" s="1012"/>
      <c r="O238" s="1013"/>
      <c r="P238" s="1014"/>
      <c r="Q238" s="1014"/>
      <c r="R238" s="1014"/>
      <c r="S238" s="449" t="s">
        <v>121</v>
      </c>
      <c r="T238" s="450" t="s">
        <v>579</v>
      </c>
      <c r="U238" s="1020"/>
    </row>
    <row r="239" spans="1:21" s="57" customFormat="1" ht="15" customHeight="1"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66</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22</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1.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pans="2:13" s="163" customFormat="1"/>
    <row r="498" spans="2:13" s="163" customFormat="1"/>
    <row r="499" spans="2:13" s="163" customFormat="1"/>
    <row r="500" spans="2:13" s="163" customFormat="1"/>
    <row r="501" spans="2:13" s="163" customFormat="1"/>
    <row r="502" spans="2:13" s="72" customFormat="1">
      <c r="B502" s="163"/>
      <c r="C502" s="163"/>
      <c r="D502" s="163"/>
      <c r="E502" s="163"/>
      <c r="F502" s="163"/>
      <c r="G502" s="163"/>
      <c r="H502" s="163"/>
      <c r="I502" s="163"/>
      <c r="J502" s="163"/>
      <c r="K502" s="163"/>
      <c r="L502" s="163"/>
      <c r="M502" s="163"/>
    </row>
    <row r="503" spans="2:13" s="72" customFormat="1">
      <c r="B503" s="163"/>
      <c r="C503" s="163"/>
      <c r="D503" s="163"/>
      <c r="E503" s="163"/>
      <c r="F503" s="163"/>
      <c r="G503" s="163"/>
      <c r="H503" s="163"/>
      <c r="I503" s="163"/>
      <c r="J503" s="163"/>
      <c r="K503" s="163"/>
      <c r="L503" s="163"/>
      <c r="M503" s="163"/>
    </row>
    <row r="504" spans="2:13" s="72" customFormat="1">
      <c r="B504" s="163"/>
      <c r="C504" s="163"/>
      <c r="D504" s="163"/>
      <c r="E504" s="163"/>
      <c r="F504" s="163"/>
      <c r="G504" s="163"/>
      <c r="H504" s="163"/>
      <c r="I504" s="163"/>
      <c r="J504" s="163"/>
      <c r="K504" s="163"/>
      <c r="L504" s="163"/>
      <c r="M504" s="163"/>
    </row>
    <row r="505" spans="2:13" s="72" customFormat="1">
      <c r="B505" s="163"/>
      <c r="C505" s="163"/>
      <c r="D505" s="163"/>
      <c r="E505" s="163"/>
      <c r="F505" s="163"/>
      <c r="G505" s="163"/>
      <c r="H505" s="163"/>
      <c r="I505" s="163"/>
      <c r="J505" s="163"/>
      <c r="K505" s="163"/>
      <c r="L505" s="163"/>
      <c r="M505" s="163"/>
    </row>
    <row r="506" spans="2:13" s="72" customFormat="1"/>
    <row r="507" spans="2:13" s="72" customFormat="1"/>
    <row r="508" spans="2:13" s="72" customFormat="1"/>
    <row r="509" spans="2:13" s="72" customFormat="1"/>
    <row r="510" spans="2:13" s="72" customFormat="1"/>
    <row r="511" spans="2:13" s="72" customFormat="1"/>
    <row r="512" spans="2:13" s="72" customFormat="1"/>
    <row r="513" s="72" customFormat="1"/>
    <row r="514" s="72" customFormat="1"/>
    <row r="515" s="72" customFormat="1"/>
    <row r="516" s="72" customFormat="1"/>
    <row r="517" s="72" customFormat="1"/>
    <row r="518" s="72" customFormat="1"/>
    <row r="519" s="72" customFormat="1"/>
    <row r="520" s="72" customFormat="1"/>
  </sheetData>
  <mergeCells count="631">
    <mergeCell ref="B485:I485"/>
    <mergeCell ref="B486:I486"/>
    <mergeCell ref="B487:I487"/>
    <mergeCell ref="B488:I488"/>
    <mergeCell ref="C457:M457"/>
    <mergeCell ref="C461:M461"/>
    <mergeCell ref="C470:M470"/>
    <mergeCell ref="C471:M471"/>
    <mergeCell ref="C453:M453"/>
    <mergeCell ref="C454:M454"/>
    <mergeCell ref="C455:M455"/>
    <mergeCell ref="C456:M456"/>
    <mergeCell ref="E423:F423"/>
    <mergeCell ref="D424:F424"/>
    <mergeCell ref="I424:M424"/>
    <mergeCell ref="B467:B468"/>
    <mergeCell ref="B484:I484"/>
    <mergeCell ref="E421:F421"/>
    <mergeCell ref="D422:F422"/>
    <mergeCell ref="E415:F415"/>
    <mergeCell ref="E416:F420"/>
    <mergeCell ref="B489:I489"/>
    <mergeCell ref="C428:M428"/>
    <mergeCell ref="C429:M429"/>
    <mergeCell ref="C430:M430"/>
    <mergeCell ref="C431:M431"/>
    <mergeCell ref="C438:M438"/>
    <mergeCell ref="C437:M437"/>
    <mergeCell ref="B475:I475"/>
    <mergeCell ref="B476:I476"/>
    <mergeCell ref="B477:I477"/>
    <mergeCell ref="B478:I478"/>
    <mergeCell ref="C472:M472"/>
    <mergeCell ref="B479:I479"/>
    <mergeCell ref="B480:I480"/>
    <mergeCell ref="B481:I481"/>
    <mergeCell ref="C460:M460"/>
    <mergeCell ref="C467:M467"/>
    <mergeCell ref="C468:M468"/>
    <mergeCell ref="C469:M469"/>
    <mergeCell ref="C452:M452"/>
    <mergeCell ref="E377:F377"/>
    <mergeCell ref="E378:F379"/>
    <mergeCell ref="E380:F380"/>
    <mergeCell ref="D381:D392"/>
    <mergeCell ref="E381:F382"/>
    <mergeCell ref="E383:F383"/>
    <mergeCell ref="E384:F390"/>
    <mergeCell ref="E391:F391"/>
    <mergeCell ref="E413:F413"/>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B15:B233"/>
    <mergeCell ref="D189:D221"/>
    <mergeCell ref="E189:E194"/>
    <mergeCell ref="F191:F194"/>
    <mergeCell ref="F196:F202"/>
    <mergeCell ref="E206:E216"/>
    <mergeCell ref="F208:F216"/>
    <mergeCell ref="E218:E221"/>
    <mergeCell ref="F218:F221"/>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D157:D187"/>
    <mergeCell ref="E159:E168"/>
    <mergeCell ref="N12:P12"/>
    <mergeCell ref="Q12:R12"/>
    <mergeCell ref="N11:U11"/>
    <mergeCell ref="S12:U12"/>
    <mergeCell ref="O13:O14"/>
    <mergeCell ref="P13:P14"/>
    <mergeCell ref="R13:R14"/>
    <mergeCell ref="Q13:Q14"/>
    <mergeCell ref="N13:N14"/>
    <mergeCell ref="S13:T13"/>
    <mergeCell ref="U13:U14"/>
    <mergeCell ref="E340:F340"/>
    <mergeCell ref="E372:F372"/>
    <mergeCell ref="D310:D341"/>
    <mergeCell ref="E310:F318"/>
    <mergeCell ref="E319:F319"/>
    <mergeCell ref="E320:F333"/>
    <mergeCell ref="E334:F334"/>
    <mergeCell ref="E335:F336"/>
    <mergeCell ref="E337:F337"/>
    <mergeCell ref="E338:E339"/>
    <mergeCell ref="F338:F339"/>
    <mergeCell ref="E342:F342"/>
    <mergeCell ref="D343:D373"/>
    <mergeCell ref="E343:F352"/>
    <mergeCell ref="E353:F353"/>
    <mergeCell ref="E354:F365"/>
    <mergeCell ref="E366:F366"/>
    <mergeCell ref="E367:F371"/>
    <mergeCell ref="D239:D287"/>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9:F309"/>
    <mergeCell ref="I422:M422"/>
    <mergeCell ref="C466:M466"/>
    <mergeCell ref="C435:M435"/>
    <mergeCell ref="C427:M427"/>
    <mergeCell ref="C432:M432"/>
    <mergeCell ref="C433:M433"/>
    <mergeCell ref="C439:M439"/>
    <mergeCell ref="C462:M462"/>
    <mergeCell ref="C463:M463"/>
    <mergeCell ref="C464:M464"/>
    <mergeCell ref="C465:M465"/>
    <mergeCell ref="C458:M458"/>
    <mergeCell ref="C459:M459"/>
    <mergeCell ref="I380:M380"/>
    <mergeCell ref="E374:F374"/>
    <mergeCell ref="I399:M399"/>
    <mergeCell ref="I375:M375"/>
    <mergeCell ref="I305:M305"/>
    <mergeCell ref="I301:M301"/>
    <mergeCell ref="B490:I490"/>
    <mergeCell ref="B491:I491"/>
    <mergeCell ref="B482:I482"/>
    <mergeCell ref="B483:I483"/>
    <mergeCell ref="I411:M411"/>
    <mergeCell ref="E341:F341"/>
    <mergeCell ref="E392:F392"/>
    <mergeCell ref="E409:F409"/>
    <mergeCell ref="E408:F408"/>
    <mergeCell ref="I403:M403"/>
    <mergeCell ref="I407:M407"/>
    <mergeCell ref="I404:M404"/>
    <mergeCell ref="I405:M405"/>
    <mergeCell ref="I406:M406"/>
    <mergeCell ref="I353:M353"/>
    <mergeCell ref="I343:M343"/>
    <mergeCell ref="I351:M351"/>
    <mergeCell ref="I346:M346"/>
    <mergeCell ref="E373:F373"/>
    <mergeCell ref="I356:M356"/>
    <mergeCell ref="I397:M397"/>
    <mergeCell ref="I398:M398"/>
    <mergeCell ref="D375:D379"/>
    <mergeCell ref="E375:F376"/>
    <mergeCell ref="I252:M252"/>
    <mergeCell ref="I300:M300"/>
    <mergeCell ref="I297:M297"/>
    <mergeCell ref="I299:M299"/>
    <mergeCell ref="I294:M294"/>
    <mergeCell ref="I257:M257"/>
    <mergeCell ref="I273:M273"/>
    <mergeCell ref="I269:M269"/>
    <mergeCell ref="I265:M265"/>
    <mergeCell ref="I267:M267"/>
    <mergeCell ref="I274:M274"/>
    <mergeCell ref="I258:M258"/>
    <mergeCell ref="I291:M291"/>
    <mergeCell ref="F159:F164"/>
    <mergeCell ref="F166:F168"/>
    <mergeCell ref="E170:E180"/>
    <mergeCell ref="F172:F180"/>
    <mergeCell ref="E182:E187"/>
    <mergeCell ref="F182:F187"/>
    <mergeCell ref="C54:C56"/>
    <mergeCell ref="D54:D75"/>
    <mergeCell ref="F54:F61"/>
    <mergeCell ref="E56:E61"/>
    <mergeCell ref="D77:D89"/>
    <mergeCell ref="E63:E70"/>
    <mergeCell ref="F63:F70"/>
    <mergeCell ref="E72:E75"/>
    <mergeCell ref="F72:F75"/>
    <mergeCell ref="E77:E80"/>
    <mergeCell ref="F77:F80"/>
    <mergeCell ref="E82:E84"/>
    <mergeCell ref="F82:F84"/>
    <mergeCell ref="E86:E89"/>
    <mergeCell ref="F86:F89"/>
    <mergeCell ref="E107:E110"/>
    <mergeCell ref="E145:E147"/>
    <mergeCell ref="E149:E153"/>
    <mergeCell ref="C15:C52"/>
    <mergeCell ref="I15:M15"/>
    <mergeCell ref="I17:M17"/>
    <mergeCell ref="I19:M19"/>
    <mergeCell ref="I21:M21"/>
    <mergeCell ref="I49:M49"/>
    <mergeCell ref="I58:M58"/>
    <mergeCell ref="I54:M54"/>
    <mergeCell ref="I53:M53"/>
    <mergeCell ref="I16:M16"/>
    <mergeCell ref="I18:M18"/>
    <mergeCell ref="E15:E17"/>
    <mergeCell ref="I20:M20"/>
    <mergeCell ref="I22:M22"/>
    <mergeCell ref="D46:D52"/>
    <mergeCell ref="I23:M23"/>
    <mergeCell ref="I36:M36"/>
    <mergeCell ref="I24:M24"/>
    <mergeCell ref="I41:M41"/>
    <mergeCell ref="I52:M52"/>
    <mergeCell ref="I25:M25"/>
    <mergeCell ref="E25:E44"/>
    <mergeCell ref="F25:F27"/>
    <mergeCell ref="F29:F44"/>
    <mergeCell ref="E46:E52"/>
    <mergeCell ref="F46:F47"/>
    <mergeCell ref="F49:F52"/>
    <mergeCell ref="I28:M28"/>
    <mergeCell ref="I29:M29"/>
    <mergeCell ref="I40:M40"/>
    <mergeCell ref="I50:M50"/>
    <mergeCell ref="I51:M51"/>
    <mergeCell ref="I126:M126"/>
    <mergeCell ref="I115:M115"/>
    <mergeCell ref="I123:M123"/>
    <mergeCell ref="I124:M124"/>
    <mergeCell ref="I105:M105"/>
    <mergeCell ref="I109:M109"/>
    <mergeCell ref="I88:M88"/>
    <mergeCell ref="I99:M99"/>
    <mergeCell ref="I98:M98"/>
    <mergeCell ref="I110:M110"/>
    <mergeCell ref="I83:M83"/>
    <mergeCell ref="I86:M86"/>
    <mergeCell ref="I87:M87"/>
    <mergeCell ref="I76:M76"/>
    <mergeCell ref="I77:M77"/>
    <mergeCell ref="I80:M80"/>
    <mergeCell ref="I48:M48"/>
    <mergeCell ref="I66:M66"/>
    <mergeCell ref="I74:M74"/>
    <mergeCell ref="I64:M64"/>
    <mergeCell ref="I69:M69"/>
    <mergeCell ref="I59:M59"/>
    <mergeCell ref="I72:M72"/>
    <mergeCell ref="I67:M67"/>
    <mergeCell ref="I61:M61"/>
    <mergeCell ref="I63:M63"/>
    <mergeCell ref="I60:M60"/>
    <mergeCell ref="I65:M65"/>
    <mergeCell ref="I26:M26"/>
    <mergeCell ref="I35:M35"/>
    <mergeCell ref="I42:M42"/>
    <mergeCell ref="I33:M33"/>
    <mergeCell ref="I30:M30"/>
    <mergeCell ref="I39:M39"/>
    <mergeCell ref="I38:M38"/>
    <mergeCell ref="I31:M31"/>
    <mergeCell ref="I34:M34"/>
    <mergeCell ref="I37:M37"/>
    <mergeCell ref="I32:M32"/>
    <mergeCell ref="I27:M27"/>
    <mergeCell ref="I44:M44"/>
    <mergeCell ref="I47:M47"/>
    <mergeCell ref="I45:M45"/>
    <mergeCell ref="I43:M43"/>
    <mergeCell ref="I46:M46"/>
    <mergeCell ref="I56:M56"/>
    <mergeCell ref="I57:M57"/>
    <mergeCell ref="I154:M154"/>
    <mergeCell ref="I159:M159"/>
    <mergeCell ref="I100:M100"/>
    <mergeCell ref="I106:M106"/>
    <mergeCell ref="I104:M104"/>
    <mergeCell ref="I116:M116"/>
    <mergeCell ref="I79:M79"/>
    <mergeCell ref="I78:M78"/>
    <mergeCell ref="I82:M82"/>
    <mergeCell ref="I111:M111"/>
    <mergeCell ref="I101:M101"/>
    <mergeCell ref="I108:M108"/>
    <mergeCell ref="I102:M102"/>
    <mergeCell ref="I84:M84"/>
    <mergeCell ref="I85:M85"/>
    <mergeCell ref="I73:M73"/>
    <mergeCell ref="I81:M81"/>
    <mergeCell ref="I224:M224"/>
    <mergeCell ref="I225:M225"/>
    <mergeCell ref="I226:M226"/>
    <mergeCell ref="I227:M227"/>
    <mergeCell ref="I223:M223"/>
    <mergeCell ref="I170:M170"/>
    <mergeCell ref="I164:M164"/>
    <mergeCell ref="I171:M171"/>
    <mergeCell ref="I173:M173"/>
    <mergeCell ref="I211:M211"/>
    <mergeCell ref="I219:M219"/>
    <mergeCell ref="I214:M214"/>
    <mergeCell ref="I218:M218"/>
    <mergeCell ref="I221:M221"/>
    <mergeCell ref="I220:M220"/>
    <mergeCell ref="I62:M62"/>
    <mergeCell ref="I68:M68"/>
    <mergeCell ref="I92:M92"/>
    <mergeCell ref="I143:M143"/>
    <mergeCell ref="I122:M122"/>
    <mergeCell ref="I127:M127"/>
    <mergeCell ref="I222:M222"/>
    <mergeCell ref="I174:M174"/>
    <mergeCell ref="I134:M134"/>
    <mergeCell ref="I112:M112"/>
    <mergeCell ref="I120:M120"/>
    <mergeCell ref="I125:M125"/>
    <mergeCell ref="I131:M131"/>
    <mergeCell ref="I142:M142"/>
    <mergeCell ref="I148:M148"/>
    <mergeCell ref="I152:M152"/>
    <mergeCell ref="I146:M146"/>
    <mergeCell ref="I149:M149"/>
    <mergeCell ref="I145:M145"/>
    <mergeCell ref="I71:M71"/>
    <mergeCell ref="B4:J4"/>
    <mergeCell ref="B11:B14"/>
    <mergeCell ref="C11:C14"/>
    <mergeCell ref="D11:D14"/>
    <mergeCell ref="E11:E14"/>
    <mergeCell ref="F11:F14"/>
    <mergeCell ref="G11:G14"/>
    <mergeCell ref="H11:H14"/>
    <mergeCell ref="I11:M14"/>
    <mergeCell ref="I113:M113"/>
    <mergeCell ref="I114:M114"/>
    <mergeCell ref="I89:M89"/>
    <mergeCell ref="I75:M75"/>
    <mergeCell ref="I70:M70"/>
    <mergeCell ref="I199:M199"/>
    <mergeCell ref="I202:M202"/>
    <mergeCell ref="I193:M193"/>
    <mergeCell ref="I195:M195"/>
    <mergeCell ref="I139:M139"/>
    <mergeCell ref="I90:M90"/>
    <mergeCell ref="I97:M97"/>
    <mergeCell ref="I166:M166"/>
    <mergeCell ref="I155:M155"/>
    <mergeCell ref="I167:M167"/>
    <mergeCell ref="I169:M169"/>
    <mergeCell ref="I161:M161"/>
    <mergeCell ref="I162:M162"/>
    <mergeCell ref="I137:M137"/>
    <mergeCell ref="I151:M151"/>
    <mergeCell ref="I119:M119"/>
    <mergeCell ref="I153:M153"/>
    <mergeCell ref="I128:M128"/>
    <mergeCell ref="I147:M147"/>
    <mergeCell ref="I133:M133"/>
    <mergeCell ref="I91:M91"/>
    <mergeCell ref="I107:M107"/>
    <mergeCell ref="I339:M339"/>
    <mergeCell ref="I345:M345"/>
    <mergeCell ref="I336:M336"/>
    <mergeCell ref="I331:M331"/>
    <mergeCell ref="I256:M256"/>
    <mergeCell ref="I254:M254"/>
    <mergeCell ref="I271:M271"/>
    <mergeCell ref="I261:M261"/>
    <mergeCell ref="I292:M292"/>
    <mergeCell ref="I283:M283"/>
    <mergeCell ref="I263:M263"/>
    <mergeCell ref="I286:M286"/>
    <mergeCell ref="I285:M285"/>
    <mergeCell ref="I288:M288"/>
    <mergeCell ref="I272:M272"/>
    <mergeCell ref="I270:M270"/>
    <mergeCell ref="I278:M278"/>
    <mergeCell ref="I284:M284"/>
    <mergeCell ref="I338:M338"/>
    <mergeCell ref="I335:M335"/>
    <mergeCell ref="I337:M337"/>
    <mergeCell ref="I340:M340"/>
    <mergeCell ref="I344:M344"/>
    <mergeCell ref="I315:M315"/>
    <mergeCell ref="I333:M333"/>
    <mergeCell ref="I183:M183"/>
    <mergeCell ref="I172:M172"/>
    <mergeCell ref="I180:M180"/>
    <mergeCell ref="I179:M179"/>
    <mergeCell ref="I181:M181"/>
    <mergeCell ref="I176:M176"/>
    <mergeCell ref="I178:M178"/>
    <mergeCell ref="I186:M186"/>
    <mergeCell ref="I177:M177"/>
    <mergeCell ref="I213:M213"/>
    <mergeCell ref="I206:M206"/>
    <mergeCell ref="I209:M209"/>
    <mergeCell ref="I208:M208"/>
    <mergeCell ref="I200:M200"/>
    <mergeCell ref="I205:M205"/>
    <mergeCell ref="I175:M175"/>
    <mergeCell ref="I182:M182"/>
    <mergeCell ref="I185:M185"/>
    <mergeCell ref="I197:M197"/>
    <mergeCell ref="I207:M207"/>
    <mergeCell ref="I212:M212"/>
    <mergeCell ref="I203:M203"/>
    <mergeCell ref="I204:M204"/>
    <mergeCell ref="I378:M378"/>
    <mergeCell ref="I377:M377"/>
    <mergeCell ref="I379:M379"/>
    <mergeCell ref="I371:M371"/>
    <mergeCell ref="I376:M376"/>
    <mergeCell ref="I367:M367"/>
    <mergeCell ref="I370:M370"/>
    <mergeCell ref="I369:M369"/>
    <mergeCell ref="I372:M372"/>
    <mergeCell ref="I368:M368"/>
    <mergeCell ref="I374:M374"/>
    <mergeCell ref="I365:M365"/>
    <mergeCell ref="I363:M363"/>
    <mergeCell ref="I373:M373"/>
    <mergeCell ref="I217:M217"/>
    <mergeCell ref="I216:M216"/>
    <mergeCell ref="I229:M229"/>
    <mergeCell ref="I215:M215"/>
    <mergeCell ref="I210:M210"/>
    <mergeCell ref="I253:M253"/>
    <mergeCell ref="I381:M381"/>
    <mergeCell ref="I383:M383"/>
    <mergeCell ref="I387:M387"/>
    <mergeCell ref="I419:M419"/>
    <mergeCell ref="I420:M420"/>
    <mergeCell ref="I421:M421"/>
    <mergeCell ref="I412:M412"/>
    <mergeCell ref="I414:M414"/>
    <mergeCell ref="I415:M415"/>
    <mergeCell ref="I416:M416"/>
    <mergeCell ref="I418:M418"/>
    <mergeCell ref="I385:M385"/>
    <mergeCell ref="I388:M388"/>
    <mergeCell ref="I402:M402"/>
    <mergeCell ref="I401:M401"/>
    <mergeCell ref="I390:M390"/>
    <mergeCell ref="I396:M396"/>
    <mergeCell ref="I382:M382"/>
    <mergeCell ref="I393:M393"/>
    <mergeCell ref="I394:M394"/>
    <mergeCell ref="I395:M395"/>
    <mergeCell ref="I392:M392"/>
    <mergeCell ref="I408:M408"/>
    <mergeCell ref="I409:M409"/>
    <mergeCell ref="E393:F393"/>
    <mergeCell ref="C451:M451"/>
    <mergeCell ref="C447:M447"/>
    <mergeCell ref="C448:M448"/>
    <mergeCell ref="C449:M449"/>
    <mergeCell ref="C450:M450"/>
    <mergeCell ref="C444:M444"/>
    <mergeCell ref="C445:M445"/>
    <mergeCell ref="C446:M446"/>
    <mergeCell ref="C436:M436"/>
    <mergeCell ref="C440:M440"/>
    <mergeCell ref="C443:M443"/>
    <mergeCell ref="C434:M434"/>
    <mergeCell ref="C441:M441"/>
    <mergeCell ref="C442:M442"/>
    <mergeCell ref="I413:M413"/>
    <mergeCell ref="I417:M417"/>
    <mergeCell ref="I423:M423"/>
    <mergeCell ref="I400:M400"/>
    <mergeCell ref="E394:F396"/>
    <mergeCell ref="E397:F397"/>
    <mergeCell ref="E398:F407"/>
    <mergeCell ref="E410:F410"/>
    <mergeCell ref="E411:F412"/>
    <mergeCell ref="I410:M410"/>
    <mergeCell ref="D394:D412"/>
    <mergeCell ref="F151:F153"/>
    <mergeCell ref="F91:F97"/>
    <mergeCell ref="I95:M95"/>
    <mergeCell ref="F99:F110"/>
    <mergeCell ref="I103:M103"/>
    <mergeCell ref="I140:M140"/>
    <mergeCell ref="I141:M141"/>
    <mergeCell ref="I117:M117"/>
    <mergeCell ref="I118:M118"/>
    <mergeCell ref="I130:M130"/>
    <mergeCell ref="I129:M129"/>
    <mergeCell ref="I94:M94"/>
    <mergeCell ref="I93:M93"/>
    <mergeCell ref="I96:M96"/>
    <mergeCell ref="I150:M150"/>
    <mergeCell ref="I132:M132"/>
    <mergeCell ref="I136:M136"/>
    <mergeCell ref="I135:M135"/>
    <mergeCell ref="I138:M138"/>
    <mergeCell ref="I232:M232"/>
    <mergeCell ref="I231:M231"/>
    <mergeCell ref="I165:M165"/>
    <mergeCell ref="I156:M156"/>
    <mergeCell ref="I168:M168"/>
    <mergeCell ref="I184:M184"/>
    <mergeCell ref="I198:M198"/>
    <mergeCell ref="I189:M189"/>
    <mergeCell ref="I187:M187"/>
    <mergeCell ref="I201:M201"/>
    <mergeCell ref="I196:M196"/>
    <mergeCell ref="I191:M191"/>
    <mergeCell ref="I192:M192"/>
    <mergeCell ref="I194:M194"/>
    <mergeCell ref="I188:M188"/>
    <mergeCell ref="I190:M190"/>
    <mergeCell ref="I160:M160"/>
    <mergeCell ref="I158:M158"/>
    <mergeCell ref="I157:M157"/>
    <mergeCell ref="I163:M163"/>
    <mergeCell ref="I240:M240"/>
    <mergeCell ref="I242:M242"/>
    <mergeCell ref="I244:M244"/>
    <mergeCell ref="I264:M264"/>
    <mergeCell ref="I268:M268"/>
    <mergeCell ref="I245:M245"/>
    <mergeCell ref="I246:M246"/>
    <mergeCell ref="I228:M228"/>
    <mergeCell ref="I249:M249"/>
    <mergeCell ref="I259:M259"/>
    <mergeCell ref="I260:M260"/>
    <mergeCell ref="I250:M250"/>
    <mergeCell ref="I248:M248"/>
    <mergeCell ref="I230:M230"/>
    <mergeCell ref="I233:M233"/>
    <mergeCell ref="I247:M247"/>
    <mergeCell ref="I234:M234"/>
    <mergeCell ref="I255:M255"/>
    <mergeCell ref="I262:M262"/>
    <mergeCell ref="I266:M266"/>
    <mergeCell ref="I239:M239"/>
    <mergeCell ref="I243:M243"/>
    <mergeCell ref="I241:M241"/>
    <mergeCell ref="I251:M251"/>
    <mergeCell ref="I330:M330"/>
    <mergeCell ref="I326:M326"/>
    <mergeCell ref="I322:M322"/>
    <mergeCell ref="I325:M325"/>
    <mergeCell ref="I323:M323"/>
    <mergeCell ref="I304:M304"/>
    <mergeCell ref="I275:M275"/>
    <mergeCell ref="I277:M277"/>
    <mergeCell ref="I276:M276"/>
    <mergeCell ref="I295:M295"/>
    <mergeCell ref="I290:M290"/>
    <mergeCell ref="I302:M302"/>
    <mergeCell ref="I296:M296"/>
    <mergeCell ref="I298:M298"/>
    <mergeCell ref="I293:M293"/>
    <mergeCell ref="I280:M280"/>
    <mergeCell ref="I282:M282"/>
    <mergeCell ref="I279:M279"/>
    <mergeCell ref="I281:M281"/>
    <mergeCell ref="I287:M287"/>
    <mergeCell ref="I289:M289"/>
    <mergeCell ref="I303:M303"/>
    <mergeCell ref="E308:F308"/>
    <mergeCell ref="E306:F306"/>
    <mergeCell ref="I309:M309"/>
    <mergeCell ref="E307:F307"/>
    <mergeCell ref="I328:M328"/>
    <mergeCell ref="I311:M311"/>
    <mergeCell ref="I314:M314"/>
    <mergeCell ref="I316:M316"/>
    <mergeCell ref="E305:F305"/>
    <mergeCell ref="I321:M321"/>
    <mergeCell ref="I317:M317"/>
    <mergeCell ref="I318:M318"/>
    <mergeCell ref="I319:M319"/>
    <mergeCell ref="I320:M320"/>
    <mergeCell ref="I312:M312"/>
    <mergeCell ref="I310:M310"/>
    <mergeCell ref="I313:M313"/>
    <mergeCell ref="I307:M307"/>
    <mergeCell ref="I308:M308"/>
    <mergeCell ref="I306:M306"/>
    <mergeCell ref="I324:M324"/>
    <mergeCell ref="I327:M327"/>
    <mergeCell ref="I391:M391"/>
    <mergeCell ref="I389:M389"/>
    <mergeCell ref="I386:M386"/>
    <mergeCell ref="I366:M366"/>
    <mergeCell ref="I341:M341"/>
    <mergeCell ref="I329:M329"/>
    <mergeCell ref="I357:M357"/>
    <mergeCell ref="I342:M342"/>
    <mergeCell ref="I334:M334"/>
    <mergeCell ref="I332:M332"/>
    <mergeCell ref="I362:M362"/>
    <mergeCell ref="I364:M364"/>
    <mergeCell ref="I347:M347"/>
    <mergeCell ref="I349:M349"/>
    <mergeCell ref="I352:M352"/>
    <mergeCell ref="I355:M355"/>
    <mergeCell ref="I358:M358"/>
    <mergeCell ref="I354:M354"/>
    <mergeCell ref="I360:M360"/>
    <mergeCell ref="I361:M361"/>
    <mergeCell ref="I348:M348"/>
    <mergeCell ref="I359:M359"/>
    <mergeCell ref="I350:M350"/>
    <mergeCell ref="I384:M384"/>
  </mergeCells>
  <conditionalFormatting sqref="I88:M89">
    <cfRule type="duplicateValues" dxfId="41" priority="1" stopIfTrue="1"/>
  </conditionalFormatting>
  <pageMargins left="0.75" right="0.75" top="1" bottom="1" header="0.5" footer="0.5"/>
  <pageSetup scale="10" fitToHeight="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E525"/>
  <sheetViews>
    <sheetView workbookViewId="0">
      <selection activeCell="B4" sqref="B4:J4"/>
    </sheetView>
  </sheetViews>
  <sheetFormatPr defaultColWidth="9.140625" defaultRowHeight="12.75"/>
  <cols>
    <col min="1" max="3" width="9.140625" style="27"/>
    <col min="4" max="4" width="12.5703125" style="27" customWidth="1"/>
    <col min="5" max="5" width="9.140625" style="27"/>
    <col min="6" max="6" width="15" style="27" customWidth="1"/>
    <col min="7" max="7" width="13.140625" style="27" customWidth="1"/>
    <col min="8" max="12" width="9.140625" style="27"/>
    <col min="13" max="13" width="11.285156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489</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589</v>
      </c>
      <c r="O11" s="933"/>
      <c r="P11" s="933"/>
      <c r="Q11" s="933"/>
      <c r="R11" s="933"/>
      <c r="S11" s="933"/>
      <c r="T11" s="933"/>
      <c r="U11" s="933"/>
      <c r="V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c r="V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1021" t="s">
        <v>120</v>
      </c>
      <c r="V13" s="935" t="s">
        <v>590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1021"/>
      <c r="V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571" t="s">
        <v>22</v>
      </c>
      <c r="V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c r="V16" s="416"/>
    </row>
    <row r="17" spans="1:22"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66" t="s">
        <v>22</v>
      </c>
      <c r="V17" s="456" t="s">
        <v>22</v>
      </c>
    </row>
    <row r="18" spans="1:22" s="57" customFormat="1">
      <c r="A18" s="393"/>
      <c r="B18" s="944"/>
      <c r="C18" s="971"/>
      <c r="D18" s="253"/>
      <c r="E18" s="254"/>
      <c r="F18" s="250"/>
      <c r="G18" s="255"/>
      <c r="H18" s="250"/>
      <c r="I18" s="727"/>
      <c r="J18" s="728"/>
      <c r="K18" s="728"/>
      <c r="L18" s="728"/>
      <c r="M18" s="728"/>
      <c r="N18" s="358"/>
      <c r="O18" s="358"/>
      <c r="P18" s="358"/>
      <c r="Q18" s="358"/>
      <c r="R18" s="358"/>
      <c r="S18" s="358"/>
      <c r="T18" s="358"/>
      <c r="U18" s="358"/>
      <c r="V18" s="358"/>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66" t="s">
        <v>22</v>
      </c>
      <c r="V19" s="456" t="s">
        <v>22</v>
      </c>
    </row>
    <row r="20" spans="1:22" s="57" customFormat="1">
      <c r="A20" s="393"/>
      <c r="B20" s="944"/>
      <c r="C20" s="971"/>
      <c r="D20" s="257"/>
      <c r="E20" s="258"/>
      <c r="F20" s="259"/>
      <c r="G20" s="260"/>
      <c r="H20" s="259"/>
      <c r="I20" s="744"/>
      <c r="J20" s="740"/>
      <c r="K20" s="740"/>
      <c r="L20" s="740"/>
      <c r="M20" s="740"/>
      <c r="N20" s="369"/>
      <c r="O20" s="369"/>
      <c r="P20" s="369"/>
      <c r="Q20" s="369"/>
      <c r="R20" s="369"/>
      <c r="S20" s="369"/>
      <c r="T20" s="369"/>
      <c r="U20" s="369"/>
      <c r="V20" s="369"/>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66" t="s">
        <v>22</v>
      </c>
      <c r="V21" s="456" t="s">
        <v>22</v>
      </c>
    </row>
    <row r="22" spans="1:22"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c r="V22" s="369"/>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34" t="s">
        <v>22</v>
      </c>
      <c r="V23" s="424" t="s">
        <v>22</v>
      </c>
    </row>
    <row r="24" spans="1:22"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c r="V24" s="369"/>
    </row>
    <row r="25" spans="1:22" s="57" customFormat="1">
      <c r="A25" s="393"/>
      <c r="B25" s="944"/>
      <c r="C25" s="971"/>
      <c r="D25" s="272"/>
      <c r="E25" s="807" t="s">
        <v>132</v>
      </c>
      <c r="F25" s="782" t="s">
        <v>514</v>
      </c>
      <c r="G25" s="273" t="s">
        <v>654</v>
      </c>
      <c r="H25" s="274" t="s">
        <v>655</v>
      </c>
      <c r="I25" s="812" t="s">
        <v>656</v>
      </c>
      <c r="J25" s="813"/>
      <c r="K25" s="813"/>
      <c r="L25" s="813"/>
      <c r="M25" s="814"/>
      <c r="N25" s="417" t="s">
        <v>585</v>
      </c>
      <c r="O25" s="417" t="s">
        <v>22</v>
      </c>
      <c r="P25" s="417" t="s">
        <v>585</v>
      </c>
      <c r="Q25" s="417" t="s">
        <v>22</v>
      </c>
      <c r="R25" s="417" t="s">
        <v>22</v>
      </c>
      <c r="S25" s="417" t="s">
        <v>22</v>
      </c>
      <c r="T25" s="417" t="s">
        <v>23</v>
      </c>
      <c r="U25" s="466" t="s">
        <v>22</v>
      </c>
      <c r="V25" s="418" t="s">
        <v>22</v>
      </c>
    </row>
    <row r="26" spans="1:22" s="57" customFormat="1">
      <c r="A26" s="393"/>
      <c r="B26" s="944"/>
      <c r="C26" s="971"/>
      <c r="D26" s="272"/>
      <c r="E26" s="799"/>
      <c r="F26" s="750"/>
      <c r="G26" s="275" t="s">
        <v>152</v>
      </c>
      <c r="H26" s="276" t="s">
        <v>148</v>
      </c>
      <c r="I26" s="792" t="s">
        <v>657</v>
      </c>
      <c r="J26" s="793"/>
      <c r="K26" s="793"/>
      <c r="L26" s="793"/>
      <c r="M26" s="794"/>
      <c r="N26" s="421" t="s">
        <v>585</v>
      </c>
      <c r="O26" s="421" t="s">
        <v>22</v>
      </c>
      <c r="P26" s="421" t="s">
        <v>585</v>
      </c>
      <c r="Q26" s="421" t="s">
        <v>22</v>
      </c>
      <c r="R26" s="421" t="s">
        <v>22</v>
      </c>
      <c r="S26" s="421" t="s">
        <v>22</v>
      </c>
      <c r="T26" s="421" t="s">
        <v>23</v>
      </c>
      <c r="U26" s="479" t="s">
        <v>22</v>
      </c>
      <c r="V26" s="422" t="s">
        <v>22</v>
      </c>
    </row>
    <row r="27" spans="1:22" s="57" customFormat="1">
      <c r="A27" s="393"/>
      <c r="B27" s="944"/>
      <c r="C27" s="971"/>
      <c r="D27" s="272"/>
      <c r="E27" s="799"/>
      <c r="F27" s="751"/>
      <c r="G27" s="277" t="s">
        <v>152</v>
      </c>
      <c r="H27" s="278" t="s">
        <v>148</v>
      </c>
      <c r="I27" s="845" t="s">
        <v>498</v>
      </c>
      <c r="J27" s="846"/>
      <c r="K27" s="846"/>
      <c r="L27" s="846"/>
      <c r="M27" s="847"/>
      <c r="N27" s="423" t="s">
        <v>585</v>
      </c>
      <c r="O27" s="417" t="s">
        <v>22</v>
      </c>
      <c r="P27" s="423" t="s">
        <v>585</v>
      </c>
      <c r="Q27" s="417" t="s">
        <v>22</v>
      </c>
      <c r="R27" s="417" t="s">
        <v>22</v>
      </c>
      <c r="S27" s="417" t="s">
        <v>22</v>
      </c>
      <c r="T27" s="417" t="s">
        <v>23</v>
      </c>
      <c r="U27" s="466" t="s">
        <v>22</v>
      </c>
      <c r="V27" s="418" t="s">
        <v>22</v>
      </c>
    </row>
    <row r="28" spans="1:22" s="57" customFormat="1">
      <c r="A28" s="393"/>
      <c r="B28" s="944"/>
      <c r="C28" s="971"/>
      <c r="D28" s="272"/>
      <c r="E28" s="799"/>
      <c r="F28" s="250"/>
      <c r="G28" s="279"/>
      <c r="H28" s="280"/>
      <c r="I28" s="727"/>
      <c r="J28" s="728"/>
      <c r="K28" s="728"/>
      <c r="L28" s="728"/>
      <c r="M28" s="728"/>
      <c r="N28" s="358"/>
      <c r="O28" s="358"/>
      <c r="P28" s="358"/>
      <c r="Q28" s="358"/>
      <c r="R28" s="358"/>
      <c r="S28" s="358"/>
      <c r="T28" s="358"/>
      <c r="U28" s="358"/>
      <c r="V28" s="358"/>
    </row>
    <row r="29" spans="1:22"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34" t="s">
        <v>22</v>
      </c>
      <c r="V29" s="424" t="s">
        <v>22</v>
      </c>
    </row>
    <row r="30" spans="1:22"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34" t="s">
        <v>22</v>
      </c>
      <c r="V30" s="424" t="s">
        <v>22</v>
      </c>
    </row>
    <row r="31" spans="1:22"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79" t="s">
        <v>22</v>
      </c>
      <c r="V31" s="422" t="s">
        <v>22</v>
      </c>
    </row>
    <row r="32" spans="1:22"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79" t="s">
        <v>22</v>
      </c>
      <c r="V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79" t="s">
        <v>22</v>
      </c>
      <c r="V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79" t="s">
        <v>22</v>
      </c>
      <c r="V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79" t="s">
        <v>22</v>
      </c>
      <c r="V35" s="422"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79" t="s">
        <v>22</v>
      </c>
      <c r="V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79" t="s">
        <v>22</v>
      </c>
      <c r="V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79" t="s">
        <v>22</v>
      </c>
      <c r="V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79" t="s">
        <v>22</v>
      </c>
      <c r="V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79" t="s">
        <v>22</v>
      </c>
      <c r="V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522" t="s">
        <v>22</v>
      </c>
      <c r="V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522" t="s">
        <v>22</v>
      </c>
      <c r="V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522" t="s">
        <v>22</v>
      </c>
      <c r="V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522" t="s">
        <v>22</v>
      </c>
      <c r="V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c r="V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502" t="s">
        <v>22</v>
      </c>
      <c r="V46" s="430" t="s">
        <v>22</v>
      </c>
    </row>
    <row r="47" spans="1:239" s="57" customFormat="1" ht="14.25" customHeight="1">
      <c r="A47" s="393"/>
      <c r="B47" s="944"/>
      <c r="C47" s="971"/>
      <c r="D47" s="966"/>
      <c r="E47" s="799"/>
      <c r="F47" s="751"/>
      <c r="G47" s="283" t="s">
        <v>659</v>
      </c>
      <c r="H47" s="283" t="s">
        <v>660</v>
      </c>
      <c r="I47" s="857" t="s">
        <v>662</v>
      </c>
      <c r="J47" s="858"/>
      <c r="K47" s="858"/>
      <c r="L47" s="858"/>
      <c r="M47" s="859"/>
      <c r="N47" s="417" t="s">
        <v>585</v>
      </c>
      <c r="O47" s="417" t="s">
        <v>22</v>
      </c>
      <c r="P47" s="417" t="s">
        <v>585</v>
      </c>
      <c r="Q47" s="417" t="s">
        <v>22</v>
      </c>
      <c r="R47" s="417" t="s">
        <v>22</v>
      </c>
      <c r="S47" s="417" t="s">
        <v>22</v>
      </c>
      <c r="T47" s="417" t="s">
        <v>23</v>
      </c>
      <c r="U47" s="466" t="s">
        <v>22</v>
      </c>
      <c r="V47" s="418" t="s">
        <v>22</v>
      </c>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c r="V48" s="432"/>
    </row>
    <row r="49" spans="1:22"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34" t="s">
        <v>22</v>
      </c>
      <c r="V49" s="424" t="s">
        <v>22</v>
      </c>
    </row>
    <row r="50" spans="1:22"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34" t="s">
        <v>22</v>
      </c>
      <c r="V50" s="424" t="s">
        <v>22</v>
      </c>
    </row>
    <row r="51" spans="1:22"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522" t="s">
        <v>22</v>
      </c>
      <c r="V51" s="428" t="s">
        <v>22</v>
      </c>
    </row>
    <row r="52" spans="1:22"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522" t="s">
        <v>22</v>
      </c>
      <c r="V52" s="428" t="s">
        <v>22</v>
      </c>
    </row>
    <row r="53" spans="1:22"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c r="V53" s="435"/>
    </row>
    <row r="54" spans="1:22"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45" t="s">
        <v>22</v>
      </c>
      <c r="V54" s="420" t="s">
        <v>22</v>
      </c>
    </row>
    <row r="55" spans="1:22"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c r="V55" s="436"/>
    </row>
    <row r="56" spans="1:22"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502" t="s">
        <v>22</v>
      </c>
      <c r="V56" s="430" t="s">
        <v>22</v>
      </c>
    </row>
    <row r="57" spans="1:22"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66" t="s">
        <v>22</v>
      </c>
      <c r="V57" s="418" t="s">
        <v>22</v>
      </c>
    </row>
    <row r="58" spans="1:22"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79" t="s">
        <v>22</v>
      </c>
      <c r="V58" s="422" t="s">
        <v>22</v>
      </c>
    </row>
    <row r="59" spans="1:22"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79" t="s">
        <v>22</v>
      </c>
      <c r="V59" s="422" t="s">
        <v>22</v>
      </c>
    </row>
    <row r="60" spans="1:22"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79" t="s">
        <v>22</v>
      </c>
      <c r="V60" s="422" t="s">
        <v>22</v>
      </c>
    </row>
    <row r="61" spans="1:22"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79" t="s">
        <v>22</v>
      </c>
      <c r="V61" s="422" t="s">
        <v>22</v>
      </c>
    </row>
    <row r="62" spans="1:22"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c r="V62" s="438"/>
    </row>
    <row r="63" spans="1:22"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34" t="s">
        <v>22</v>
      </c>
      <c r="V63" s="430" t="s">
        <v>22</v>
      </c>
    </row>
    <row r="64" spans="1:22"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79" t="s">
        <v>22</v>
      </c>
      <c r="V64" s="422" t="s">
        <v>22</v>
      </c>
    </row>
    <row r="65" spans="1:22"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79" t="s">
        <v>22</v>
      </c>
      <c r="V65" s="422" t="s">
        <v>22</v>
      </c>
    </row>
    <row r="66" spans="1:22"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79" t="s">
        <v>22</v>
      </c>
      <c r="V66" s="422" t="s">
        <v>22</v>
      </c>
    </row>
    <row r="67" spans="1:22"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79" t="s">
        <v>22</v>
      </c>
      <c r="V67" s="422" t="s">
        <v>22</v>
      </c>
    </row>
    <row r="68" spans="1:22"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79" t="s">
        <v>22</v>
      </c>
      <c r="V68" s="422" t="s">
        <v>22</v>
      </c>
    </row>
    <row r="69" spans="1:22"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79" t="s">
        <v>22</v>
      </c>
      <c r="V69" s="422" t="s">
        <v>22</v>
      </c>
    </row>
    <row r="70" spans="1:22"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522" t="s">
        <v>22</v>
      </c>
      <c r="V70" s="428" t="s">
        <v>22</v>
      </c>
    </row>
    <row r="71" spans="1:22"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c r="V71" s="369"/>
    </row>
    <row r="72" spans="1:22"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34" t="s">
        <v>22</v>
      </c>
      <c r="V72" s="430" t="s">
        <v>23</v>
      </c>
    </row>
    <row r="73" spans="1:22"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79" t="s">
        <v>22</v>
      </c>
      <c r="V73" s="422" t="s">
        <v>23</v>
      </c>
    </row>
    <row r="74" spans="1:22"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79" t="s">
        <v>22</v>
      </c>
      <c r="V74" s="422" t="s">
        <v>23</v>
      </c>
    </row>
    <row r="75" spans="1:22"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522" t="s">
        <v>22</v>
      </c>
      <c r="V75" s="428" t="s">
        <v>23</v>
      </c>
    </row>
    <row r="76" spans="1:22"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c r="V76" s="369"/>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454" t="s">
        <v>22</v>
      </c>
      <c r="O77" s="455" t="s">
        <v>22</v>
      </c>
      <c r="P77" s="455" t="s">
        <v>22</v>
      </c>
      <c r="Q77" s="455" t="s">
        <v>22</v>
      </c>
      <c r="R77" s="455" t="s">
        <v>22</v>
      </c>
      <c r="S77" s="455" t="s">
        <v>22</v>
      </c>
      <c r="T77" s="455" t="s">
        <v>23</v>
      </c>
      <c r="U77" s="572" t="s">
        <v>22</v>
      </c>
      <c r="V77" s="430" t="s">
        <v>22</v>
      </c>
    </row>
    <row r="78" spans="1:22" s="57" customFormat="1" ht="14.25" customHeight="1">
      <c r="A78" s="393"/>
      <c r="B78" s="944"/>
      <c r="C78" s="295"/>
      <c r="D78" s="771"/>
      <c r="E78" s="771"/>
      <c r="F78" s="756"/>
      <c r="G78" s="276">
        <v>50</v>
      </c>
      <c r="H78" s="276">
        <v>1.8</v>
      </c>
      <c r="I78" s="713" t="s">
        <v>505</v>
      </c>
      <c r="J78" s="714"/>
      <c r="K78" s="714"/>
      <c r="L78" s="714"/>
      <c r="M78" s="715"/>
      <c r="N78" s="441" t="s">
        <v>22</v>
      </c>
      <c r="O78" s="421" t="s">
        <v>22</v>
      </c>
      <c r="P78" s="421" t="s">
        <v>22</v>
      </c>
      <c r="Q78" s="421" t="s">
        <v>22</v>
      </c>
      <c r="R78" s="421" t="s">
        <v>22</v>
      </c>
      <c r="S78" s="421" t="s">
        <v>22</v>
      </c>
      <c r="T78" s="421" t="s">
        <v>23</v>
      </c>
      <c r="U78" s="421" t="s">
        <v>22</v>
      </c>
      <c r="V78" s="424" t="s">
        <v>22</v>
      </c>
    </row>
    <row r="79" spans="1:22"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79" t="s">
        <v>22</v>
      </c>
      <c r="V79" s="422" t="s">
        <v>22</v>
      </c>
    </row>
    <row r="80" spans="1:22"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66" t="s">
        <v>22</v>
      </c>
      <c r="V80" s="418" t="s">
        <v>22</v>
      </c>
    </row>
    <row r="81" spans="1:22" s="57" customFormat="1">
      <c r="A81" s="393"/>
      <c r="B81" s="944"/>
      <c r="C81" s="295"/>
      <c r="D81" s="771"/>
      <c r="E81" s="299"/>
      <c r="F81" s="259"/>
      <c r="G81" s="259"/>
      <c r="H81" s="259"/>
      <c r="I81" s="744"/>
      <c r="J81" s="740"/>
      <c r="K81" s="740"/>
      <c r="L81" s="740"/>
      <c r="M81" s="740"/>
      <c r="N81" s="369"/>
      <c r="O81" s="369"/>
      <c r="P81" s="369"/>
      <c r="Q81" s="369"/>
      <c r="R81" s="369"/>
      <c r="S81" s="369"/>
      <c r="T81" s="369"/>
      <c r="U81" s="369"/>
      <c r="V81" s="369"/>
    </row>
    <row r="82" spans="1:22"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34" t="s">
        <v>22</v>
      </c>
      <c r="V82" s="430" t="s">
        <v>22</v>
      </c>
    </row>
    <row r="83" spans="1:22"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79" t="s">
        <v>22</v>
      </c>
      <c r="V83" s="422" t="s">
        <v>22</v>
      </c>
    </row>
    <row r="84" spans="1:22"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522" t="s">
        <v>22</v>
      </c>
      <c r="V84" s="428" t="s">
        <v>22</v>
      </c>
    </row>
    <row r="85" spans="1:22" s="57" customFormat="1">
      <c r="A85" s="393"/>
      <c r="B85" s="944"/>
      <c r="C85" s="295"/>
      <c r="D85" s="771"/>
      <c r="E85" s="300"/>
      <c r="F85" s="250"/>
      <c r="G85" s="250"/>
      <c r="H85" s="250"/>
      <c r="I85" s="727"/>
      <c r="J85" s="728"/>
      <c r="K85" s="728"/>
      <c r="L85" s="728"/>
      <c r="M85" s="728"/>
      <c r="N85" s="358"/>
      <c r="O85" s="358"/>
      <c r="P85" s="358"/>
      <c r="Q85" s="358"/>
      <c r="R85" s="358"/>
      <c r="S85" s="358"/>
      <c r="T85" s="358"/>
      <c r="U85" s="358"/>
      <c r="V85" s="358"/>
    </row>
    <row r="86" spans="1:22"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34" t="s">
        <v>22</v>
      </c>
      <c r="V86" s="430" t="s">
        <v>23</v>
      </c>
    </row>
    <row r="87" spans="1:22"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79" t="s">
        <v>22</v>
      </c>
      <c r="V87" s="422" t="s">
        <v>23</v>
      </c>
    </row>
    <row r="88" spans="1:22"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522" t="s">
        <v>22</v>
      </c>
      <c r="V88" s="422" t="s">
        <v>23</v>
      </c>
    </row>
    <row r="89" spans="1:22"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522" t="s">
        <v>22</v>
      </c>
      <c r="V89" s="428" t="s">
        <v>23</v>
      </c>
    </row>
    <row r="90" spans="1:22"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c r="V90" s="369"/>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502" t="s">
        <v>22</v>
      </c>
      <c r="V91" s="430" t="s">
        <v>22</v>
      </c>
    </row>
    <row r="92" spans="1:22" s="57" customFormat="1">
      <c r="A92" s="393"/>
      <c r="B92" s="944"/>
      <c r="C92" s="295"/>
      <c r="D92" s="247"/>
      <c r="E92" s="307"/>
      <c r="F92" s="750"/>
      <c r="G92" s="308"/>
      <c r="H92" s="308"/>
      <c r="I92" s="774"/>
      <c r="J92" s="775"/>
      <c r="K92" s="775"/>
      <c r="L92" s="775"/>
      <c r="M92" s="775"/>
      <c r="N92" s="309"/>
      <c r="O92" s="309"/>
      <c r="P92" s="309"/>
      <c r="Q92" s="309"/>
      <c r="R92" s="309"/>
      <c r="S92" s="309"/>
      <c r="T92" s="309"/>
      <c r="U92" s="309"/>
      <c r="V92" s="309"/>
    </row>
    <row r="93" spans="1:22"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522" t="s">
        <v>22</v>
      </c>
      <c r="V93" s="418" t="s">
        <v>22</v>
      </c>
    </row>
    <row r="94" spans="1:22" s="57" customFormat="1">
      <c r="A94" s="393"/>
      <c r="B94" s="944"/>
      <c r="C94" s="295"/>
      <c r="D94" s="247"/>
      <c r="E94" s="311"/>
      <c r="F94" s="750"/>
      <c r="G94" s="276">
        <v>85</v>
      </c>
      <c r="H94" s="276">
        <v>1.8</v>
      </c>
      <c r="I94" s="776" t="s">
        <v>201</v>
      </c>
      <c r="J94" s="777"/>
      <c r="K94" s="777"/>
      <c r="L94" s="777"/>
      <c r="M94" s="778"/>
      <c r="N94" s="441" t="s">
        <v>22</v>
      </c>
      <c r="O94" s="421" t="s">
        <v>22</v>
      </c>
      <c r="P94" s="421" t="s">
        <v>22</v>
      </c>
      <c r="Q94" s="421" t="s">
        <v>22</v>
      </c>
      <c r="R94" s="421" t="s">
        <v>22</v>
      </c>
      <c r="S94" s="421" t="s">
        <v>22</v>
      </c>
      <c r="T94" s="421" t="s">
        <v>23</v>
      </c>
      <c r="U94" s="479" t="s">
        <v>22</v>
      </c>
      <c r="V94" s="422" t="s">
        <v>22</v>
      </c>
    </row>
    <row r="95" spans="1:22" s="57" customFormat="1" ht="12.75" customHeight="1">
      <c r="A95" s="393"/>
      <c r="B95" s="944"/>
      <c r="C95" s="295"/>
      <c r="D95" s="247"/>
      <c r="E95" s="311"/>
      <c r="F95" s="750"/>
      <c r="G95" s="276">
        <v>105</v>
      </c>
      <c r="H95" s="276">
        <v>2.8</v>
      </c>
      <c r="I95" s="713" t="s">
        <v>202</v>
      </c>
      <c r="J95" s="714"/>
      <c r="K95" s="714"/>
      <c r="L95" s="714"/>
      <c r="M95" s="715"/>
      <c r="N95" s="441" t="s">
        <v>22</v>
      </c>
      <c r="O95" s="421" t="s">
        <v>22</v>
      </c>
      <c r="P95" s="421" t="s">
        <v>22</v>
      </c>
      <c r="Q95" s="421" t="s">
        <v>22</v>
      </c>
      <c r="R95" s="421" t="s">
        <v>22</v>
      </c>
      <c r="S95" s="421" t="s">
        <v>22</v>
      </c>
      <c r="T95" s="421" t="s">
        <v>23</v>
      </c>
      <c r="U95" s="479" t="s">
        <v>22</v>
      </c>
      <c r="V95" s="422" t="s">
        <v>22</v>
      </c>
    </row>
    <row r="96" spans="1:22" s="57" customFormat="1">
      <c r="A96" s="393"/>
      <c r="B96" s="944"/>
      <c r="C96" s="295"/>
      <c r="D96" s="247"/>
      <c r="E96" s="311"/>
      <c r="F96" s="750"/>
      <c r="G96" s="276">
        <v>200</v>
      </c>
      <c r="H96" s="276">
        <v>2</v>
      </c>
      <c r="I96" s="713" t="s">
        <v>203</v>
      </c>
      <c r="J96" s="714"/>
      <c r="K96" s="714"/>
      <c r="L96" s="714"/>
      <c r="M96" s="715"/>
      <c r="N96" s="441" t="s">
        <v>22</v>
      </c>
      <c r="O96" s="421" t="s">
        <v>22</v>
      </c>
      <c r="P96" s="421" t="s">
        <v>22</v>
      </c>
      <c r="Q96" s="421" t="s">
        <v>22</v>
      </c>
      <c r="R96" s="421" t="s">
        <v>22</v>
      </c>
      <c r="S96" s="421" t="s">
        <v>22</v>
      </c>
      <c r="T96" s="421" t="s">
        <v>23</v>
      </c>
      <c r="U96" s="479" t="s">
        <v>22</v>
      </c>
      <c r="V96" s="422" t="s">
        <v>22</v>
      </c>
    </row>
    <row r="97" spans="1:22"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66" t="s">
        <v>22</v>
      </c>
      <c r="V97" s="418" t="s">
        <v>22</v>
      </c>
    </row>
    <row r="98" spans="1:22"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c r="V98" s="358"/>
    </row>
    <row r="99" spans="1:22"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34" t="s">
        <v>22</v>
      </c>
      <c r="V99" s="430" t="s">
        <v>22</v>
      </c>
    </row>
    <row r="100" spans="1:22"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79" t="s">
        <v>22</v>
      </c>
      <c r="V100" s="422" t="s">
        <v>22</v>
      </c>
    </row>
    <row r="101" spans="1:22"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79" t="s">
        <v>22</v>
      </c>
      <c r="V101" s="422" t="s">
        <v>22</v>
      </c>
    </row>
    <row r="102" spans="1:22"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79" t="s">
        <v>22</v>
      </c>
      <c r="V102" s="422" t="s">
        <v>22</v>
      </c>
    </row>
    <row r="103" spans="1:22"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79" t="s">
        <v>22</v>
      </c>
      <c r="V103" s="422" t="s">
        <v>22</v>
      </c>
    </row>
    <row r="104" spans="1:22"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79" t="s">
        <v>22</v>
      </c>
      <c r="V104" s="422" t="s">
        <v>22</v>
      </c>
    </row>
    <row r="105" spans="1:22"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522" t="s">
        <v>22</v>
      </c>
      <c r="V105" s="428" t="s">
        <v>22</v>
      </c>
    </row>
    <row r="106" spans="1:22"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c r="V106" s="369"/>
    </row>
    <row r="107" spans="1:22"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34" t="s">
        <v>22</v>
      </c>
      <c r="V107" s="430" t="s">
        <v>23</v>
      </c>
    </row>
    <row r="108" spans="1:22"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79" t="s">
        <v>22</v>
      </c>
      <c r="V108" s="422" t="s">
        <v>23</v>
      </c>
    </row>
    <row r="109" spans="1:22"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79" t="s">
        <v>22</v>
      </c>
      <c r="V109" s="422" t="s">
        <v>23</v>
      </c>
    </row>
    <row r="110" spans="1:22"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79" t="s">
        <v>22</v>
      </c>
      <c r="V110" s="428" t="s">
        <v>23</v>
      </c>
    </row>
    <row r="111" spans="1:22"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c r="V111" s="369"/>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34" t="s">
        <v>22</v>
      </c>
      <c r="V112" s="430" t="s">
        <v>22</v>
      </c>
    </row>
    <row r="113" spans="1:22"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34" t="s">
        <v>22</v>
      </c>
      <c r="V113" s="424" t="s">
        <v>22</v>
      </c>
    </row>
    <row r="114" spans="1:22"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79" t="s">
        <v>22</v>
      </c>
      <c r="V114" s="422" t="s">
        <v>22</v>
      </c>
    </row>
    <row r="115" spans="1:22"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79" t="s">
        <v>22</v>
      </c>
      <c r="V115" s="422" t="s">
        <v>22</v>
      </c>
    </row>
    <row r="116" spans="1:22"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522" t="s">
        <v>22</v>
      </c>
      <c r="V116" s="428" t="s">
        <v>22</v>
      </c>
    </row>
    <row r="117" spans="1:22"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c r="V117" s="369"/>
    </row>
    <row r="118" spans="1:22"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502" t="s">
        <v>22</v>
      </c>
      <c r="V118" s="430" t="s">
        <v>22</v>
      </c>
    </row>
    <row r="119" spans="1:22"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79" t="s">
        <v>22</v>
      </c>
      <c r="V119" s="422" t="s">
        <v>22</v>
      </c>
    </row>
    <row r="120" spans="1:22"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79" t="s">
        <v>22</v>
      </c>
      <c r="V120" s="422" t="s">
        <v>22</v>
      </c>
    </row>
    <row r="121" spans="1:22"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79" t="s">
        <v>22</v>
      </c>
      <c r="V121" s="422" t="s">
        <v>22</v>
      </c>
    </row>
    <row r="122" spans="1:22"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79" t="s">
        <v>22</v>
      </c>
      <c r="V122" s="422" t="s">
        <v>22</v>
      </c>
    </row>
    <row r="123" spans="1:22"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573" t="s">
        <v>22</v>
      </c>
      <c r="V123" s="443" t="s">
        <v>22</v>
      </c>
    </row>
    <row r="124" spans="1:22"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c r="V124" s="358"/>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34" t="s">
        <v>22</v>
      </c>
      <c r="V125" s="430" t="s">
        <v>22</v>
      </c>
    </row>
    <row r="126" spans="1:22"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79" t="s">
        <v>22</v>
      </c>
      <c r="V126" s="422" t="s">
        <v>22</v>
      </c>
    </row>
    <row r="127" spans="1:22"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79" t="s">
        <v>22</v>
      </c>
      <c r="V127" s="422" t="s">
        <v>22</v>
      </c>
    </row>
    <row r="128" spans="1:22"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79" t="s">
        <v>22</v>
      </c>
      <c r="V128" s="422" t="s">
        <v>22</v>
      </c>
    </row>
    <row r="129" spans="1:22"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79" t="s">
        <v>22</v>
      </c>
      <c r="V129" s="422" t="s">
        <v>22</v>
      </c>
    </row>
    <row r="130" spans="1:22"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79" t="s">
        <v>22</v>
      </c>
      <c r="V130" s="422" t="s">
        <v>22</v>
      </c>
    </row>
    <row r="131" spans="1:22"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79" t="s">
        <v>22</v>
      </c>
      <c r="V131" s="422" t="s">
        <v>22</v>
      </c>
    </row>
    <row r="132" spans="1:22"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79" t="s">
        <v>22</v>
      </c>
      <c r="V132" s="422" t="s">
        <v>22</v>
      </c>
    </row>
    <row r="133" spans="1:22"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522" t="s">
        <v>22</v>
      </c>
      <c r="V133" s="428" t="s">
        <v>22</v>
      </c>
    </row>
    <row r="134" spans="1:22"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c r="V134" s="358"/>
    </row>
    <row r="135" spans="1:22"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34" t="s">
        <v>22</v>
      </c>
      <c r="V135" s="430" t="s">
        <v>22</v>
      </c>
    </row>
    <row r="136" spans="1:22"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79" t="s">
        <v>22</v>
      </c>
      <c r="V136" s="422" t="s">
        <v>22</v>
      </c>
    </row>
    <row r="137" spans="1:22"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79" t="s">
        <v>22</v>
      </c>
      <c r="V137" s="422" t="s">
        <v>22</v>
      </c>
    </row>
    <row r="138" spans="1:22"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573" t="s">
        <v>22</v>
      </c>
      <c r="V138" s="443" t="s">
        <v>22</v>
      </c>
    </row>
    <row r="139" spans="1:22"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c r="V139" s="358"/>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34" t="s">
        <v>22</v>
      </c>
      <c r="V140" s="430" t="s">
        <v>23</v>
      </c>
    </row>
    <row r="141" spans="1:22"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522" t="s">
        <v>22</v>
      </c>
      <c r="V141" s="428" t="s">
        <v>23</v>
      </c>
    </row>
    <row r="142" spans="1:22"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c r="V142" s="369"/>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522" t="s">
        <v>22</v>
      </c>
      <c r="V143" s="428" t="s">
        <v>22</v>
      </c>
    </row>
    <row r="144" spans="1:22"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45"/>
      <c r="V144" s="420"/>
    </row>
    <row r="145" spans="1:22"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34" t="s">
        <v>22</v>
      </c>
      <c r="V145" s="424" t="s">
        <v>22</v>
      </c>
    </row>
    <row r="146" spans="1:22"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79" t="s">
        <v>22</v>
      </c>
      <c r="V146" s="422" t="s">
        <v>22</v>
      </c>
    </row>
    <row r="147" spans="1:22"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66" t="s">
        <v>22</v>
      </c>
      <c r="V147" s="418" t="s">
        <v>22</v>
      </c>
    </row>
    <row r="148" spans="1:22"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c r="V148" s="369"/>
    </row>
    <row r="149" spans="1:22"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66" t="s">
        <v>22</v>
      </c>
      <c r="V149" s="456" t="s">
        <v>22</v>
      </c>
    </row>
    <row r="150" spans="1:22"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c r="V150" s="369"/>
    </row>
    <row r="151" spans="1:22"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34" t="s">
        <v>22</v>
      </c>
      <c r="V151" s="430" t="s">
        <v>22</v>
      </c>
    </row>
    <row r="152" spans="1:22"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79" t="s">
        <v>22</v>
      </c>
      <c r="V152" s="422" t="s">
        <v>22</v>
      </c>
    </row>
    <row r="153" spans="1:22"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522" t="s">
        <v>22</v>
      </c>
      <c r="V153" s="428" t="s">
        <v>22</v>
      </c>
    </row>
    <row r="154" spans="1:22"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c r="V154" s="369"/>
    </row>
    <row r="155" spans="1:22"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66" t="s">
        <v>22</v>
      </c>
      <c r="V155" s="456" t="s">
        <v>23</v>
      </c>
    </row>
    <row r="156" spans="1:22"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c r="V156" s="369"/>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79" t="s">
        <v>22</v>
      </c>
      <c r="V157" s="422" t="s">
        <v>22</v>
      </c>
    </row>
    <row r="158" spans="1:22"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c r="V158" s="369"/>
    </row>
    <row r="159" spans="1:22"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34" t="s">
        <v>22</v>
      </c>
      <c r="V159" s="430" t="s">
        <v>22</v>
      </c>
    </row>
    <row r="160" spans="1:22"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79" t="s">
        <v>22</v>
      </c>
      <c r="V160" s="422"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79" t="s">
        <v>22</v>
      </c>
      <c r="V161" s="422" t="s">
        <v>22</v>
      </c>
    </row>
    <row r="162" spans="1:22"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522" t="s">
        <v>22</v>
      </c>
      <c r="V162" s="428" t="s">
        <v>22</v>
      </c>
    </row>
    <row r="163" spans="1:22"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522" t="s">
        <v>22</v>
      </c>
      <c r="V163" s="428" t="s">
        <v>22</v>
      </c>
    </row>
    <row r="164" spans="1:22"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79" t="s">
        <v>22</v>
      </c>
      <c r="V164" s="422" t="s">
        <v>22</v>
      </c>
    </row>
    <row r="165" spans="1:22"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c r="V165" s="369"/>
    </row>
    <row r="166" spans="1:22"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34" t="s">
        <v>22</v>
      </c>
      <c r="V166" s="430" t="s">
        <v>22</v>
      </c>
    </row>
    <row r="167" spans="1:22"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79" t="s">
        <v>22</v>
      </c>
      <c r="V167" s="422" t="s">
        <v>22</v>
      </c>
    </row>
    <row r="168" spans="1:22"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573" t="s">
        <v>22</v>
      </c>
      <c r="V168" s="443" t="s">
        <v>22</v>
      </c>
    </row>
    <row r="169" spans="1:22"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c r="V169" s="369"/>
    </row>
    <row r="170" spans="1:22"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66" t="s">
        <v>22</v>
      </c>
      <c r="V170" s="456" t="s">
        <v>22</v>
      </c>
    </row>
    <row r="171" spans="1:22"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c r="V171" s="369"/>
    </row>
    <row r="172" spans="1:22"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34" t="s">
        <v>22</v>
      </c>
      <c r="V172" s="430"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79" t="s">
        <v>22</v>
      </c>
      <c r="V173" s="422" t="s">
        <v>22</v>
      </c>
    </row>
    <row r="174" spans="1:22"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79" t="s">
        <v>22</v>
      </c>
      <c r="V174" s="422" t="s">
        <v>22</v>
      </c>
    </row>
    <row r="175" spans="1:22"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79" t="s">
        <v>22</v>
      </c>
      <c r="V175" s="422" t="s">
        <v>22</v>
      </c>
    </row>
    <row r="176" spans="1:22"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79" t="s">
        <v>22</v>
      </c>
      <c r="V176" s="422" t="s">
        <v>22</v>
      </c>
    </row>
    <row r="177" spans="1:22"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79" t="s">
        <v>22</v>
      </c>
      <c r="V177" s="422" t="s">
        <v>22</v>
      </c>
    </row>
    <row r="178" spans="1:22"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79" t="s">
        <v>22</v>
      </c>
      <c r="V178" s="422" t="s">
        <v>22</v>
      </c>
    </row>
    <row r="179" spans="1:22"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79" t="s">
        <v>22</v>
      </c>
      <c r="V179" s="422" t="s">
        <v>22</v>
      </c>
    </row>
    <row r="180" spans="1:22"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522" t="s">
        <v>22</v>
      </c>
      <c r="V180" s="428" t="s">
        <v>22</v>
      </c>
    </row>
    <row r="181" spans="1:22"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c r="V181" s="369"/>
    </row>
    <row r="182" spans="1:22"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34" t="s">
        <v>22</v>
      </c>
      <c r="V182" s="430"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79" t="s">
        <v>22</v>
      </c>
      <c r="V183" s="422" t="s">
        <v>23</v>
      </c>
    </row>
    <row r="184" spans="1:22"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79" t="s">
        <v>22</v>
      </c>
      <c r="V184" s="422" t="s">
        <v>23</v>
      </c>
    </row>
    <row r="185" spans="1:22"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79" t="s">
        <v>22</v>
      </c>
      <c r="V185" s="422" t="s">
        <v>23</v>
      </c>
    </row>
    <row r="186" spans="1:22"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79" t="s">
        <v>22</v>
      </c>
      <c r="V186" s="422" t="s">
        <v>23</v>
      </c>
    </row>
    <row r="187" spans="1:22"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522" t="s">
        <v>22</v>
      </c>
      <c r="V187" s="428" t="s">
        <v>23</v>
      </c>
    </row>
    <row r="188" spans="1:22"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c r="V188" s="432"/>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417" t="s">
        <v>585</v>
      </c>
      <c r="O189" s="423" t="s">
        <v>22</v>
      </c>
      <c r="P189" s="417" t="s">
        <v>585</v>
      </c>
      <c r="Q189" s="423" t="s">
        <v>22</v>
      </c>
      <c r="R189" s="423" t="s">
        <v>22</v>
      </c>
      <c r="S189" s="423" t="s">
        <v>22</v>
      </c>
      <c r="T189" s="423" t="s">
        <v>23</v>
      </c>
      <c r="U189" s="574" t="s">
        <v>22</v>
      </c>
      <c r="V189" s="242" t="s">
        <v>22</v>
      </c>
    </row>
    <row r="190" spans="1:22"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45"/>
      <c r="V190" s="420"/>
    </row>
    <row r="191" spans="1:22"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79" t="s">
        <v>22</v>
      </c>
      <c r="V191" s="422" t="s">
        <v>22</v>
      </c>
    </row>
    <row r="192" spans="1:22"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35" t="s">
        <v>22</v>
      </c>
      <c r="V192" s="68" t="s">
        <v>22</v>
      </c>
    </row>
    <row r="193" spans="1:22"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79" t="s">
        <v>22</v>
      </c>
      <c r="V193" s="422" t="s">
        <v>22</v>
      </c>
    </row>
    <row r="194" spans="1:22"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79" t="s">
        <v>22</v>
      </c>
      <c r="V194" s="422" t="s">
        <v>22</v>
      </c>
    </row>
    <row r="195" spans="1:22"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c r="V195" s="369"/>
    </row>
    <row r="196" spans="1:22"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34" t="s">
        <v>22</v>
      </c>
      <c r="V196" s="424" t="s">
        <v>22</v>
      </c>
    </row>
    <row r="197" spans="1:22"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34" t="s">
        <v>22</v>
      </c>
      <c r="V197" s="424" t="s">
        <v>22</v>
      </c>
    </row>
    <row r="198" spans="1:22"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34" t="s">
        <v>22</v>
      </c>
      <c r="V198" s="424"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79" t="s">
        <v>22</v>
      </c>
      <c r="V199" s="422"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79" t="s">
        <v>22</v>
      </c>
      <c r="V200" s="422" t="s">
        <v>22</v>
      </c>
    </row>
    <row r="201" spans="1:22" s="57" customFormat="1">
      <c r="A201" s="393"/>
      <c r="B201" s="944"/>
      <c r="C201" s="295"/>
      <c r="D201" s="947"/>
      <c r="E201" s="338"/>
      <c r="F201" s="756"/>
      <c r="G201" s="276" t="s">
        <v>303</v>
      </c>
      <c r="H201" s="276">
        <v>4</v>
      </c>
      <c r="I201" s="713" t="s">
        <v>304</v>
      </c>
      <c r="J201" s="714"/>
      <c r="K201" s="714"/>
      <c r="L201" s="714"/>
      <c r="M201" s="715"/>
      <c r="N201" s="441" t="s">
        <v>22</v>
      </c>
      <c r="O201" s="421" t="s">
        <v>22</v>
      </c>
      <c r="P201" s="421" t="s">
        <v>22</v>
      </c>
      <c r="Q201" s="421" t="s">
        <v>22</v>
      </c>
      <c r="R201" s="421" t="s">
        <v>22</v>
      </c>
      <c r="S201" s="421" t="s">
        <v>22</v>
      </c>
      <c r="T201" s="421" t="s">
        <v>23</v>
      </c>
      <c r="U201" s="479" t="s">
        <v>22</v>
      </c>
      <c r="V201" s="422" t="s">
        <v>22</v>
      </c>
    </row>
    <row r="202" spans="1:22" s="57" customFormat="1">
      <c r="A202" s="393"/>
      <c r="B202" s="944"/>
      <c r="C202" s="295"/>
      <c r="D202" s="947"/>
      <c r="E202" s="338"/>
      <c r="F202" s="953"/>
      <c r="G202" s="274" t="s">
        <v>303</v>
      </c>
      <c r="H202" s="274">
        <v>4</v>
      </c>
      <c r="I202" s="809" t="s">
        <v>305</v>
      </c>
      <c r="J202" s="810"/>
      <c r="K202" s="810"/>
      <c r="L202" s="810"/>
      <c r="M202" s="811"/>
      <c r="N202" s="575" t="s">
        <v>22</v>
      </c>
      <c r="O202" s="413" t="s">
        <v>22</v>
      </c>
      <c r="P202" s="413" t="s">
        <v>22</v>
      </c>
      <c r="Q202" s="413" t="s">
        <v>22</v>
      </c>
      <c r="R202" s="413" t="s">
        <v>22</v>
      </c>
      <c r="S202" s="413" t="s">
        <v>22</v>
      </c>
      <c r="T202" s="413" t="s">
        <v>23</v>
      </c>
      <c r="U202" s="470" t="s">
        <v>22</v>
      </c>
      <c r="V202" s="457" t="s">
        <v>22</v>
      </c>
    </row>
    <row r="203" spans="1:22"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c r="V203" s="369"/>
    </row>
    <row r="204" spans="1:22"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66" t="s">
        <v>22</v>
      </c>
      <c r="V204" s="456" t="s">
        <v>22</v>
      </c>
    </row>
    <row r="205" spans="1:22"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c r="V205" s="369"/>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34" t="s">
        <v>22</v>
      </c>
      <c r="V206" s="430" t="s">
        <v>22</v>
      </c>
    </row>
    <row r="207" spans="1:22"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c r="V207" s="369"/>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79" t="s">
        <v>22</v>
      </c>
      <c r="V208" s="430"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79" t="s">
        <v>22</v>
      </c>
      <c r="V209" s="422" t="s">
        <v>22</v>
      </c>
    </row>
    <row r="210" spans="1:22"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79" t="s">
        <v>22</v>
      </c>
      <c r="V210" s="422" t="s">
        <v>22</v>
      </c>
    </row>
    <row r="211" spans="1:22"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79" t="s">
        <v>22</v>
      </c>
      <c r="V211" s="422" t="s">
        <v>22</v>
      </c>
    </row>
    <row r="212" spans="1:22"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79" t="s">
        <v>22</v>
      </c>
      <c r="V212" s="422" t="s">
        <v>22</v>
      </c>
    </row>
    <row r="213" spans="1:22"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79" t="s">
        <v>22</v>
      </c>
      <c r="V213" s="422" t="s">
        <v>22</v>
      </c>
    </row>
    <row r="214" spans="1:22"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79" t="s">
        <v>22</v>
      </c>
      <c r="V214" s="422" t="s">
        <v>22</v>
      </c>
    </row>
    <row r="215" spans="1:22"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79" t="s">
        <v>22</v>
      </c>
      <c r="V215" s="422" t="s">
        <v>22</v>
      </c>
    </row>
    <row r="216" spans="1:22"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573" t="s">
        <v>22</v>
      </c>
      <c r="V216" s="443" t="s">
        <v>22</v>
      </c>
    </row>
    <row r="217" spans="1:22"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c r="V217" s="369"/>
    </row>
    <row r="218" spans="1:22"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34" t="s">
        <v>22</v>
      </c>
      <c r="V218" s="430"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79" t="s">
        <v>22</v>
      </c>
      <c r="V219" s="422" t="s">
        <v>23</v>
      </c>
    </row>
    <row r="220" spans="1:22"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79" t="s">
        <v>22</v>
      </c>
      <c r="V220" s="422" t="s">
        <v>23</v>
      </c>
    </row>
    <row r="221" spans="1:22"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573" t="s">
        <v>22</v>
      </c>
      <c r="V221" s="443" t="s">
        <v>23</v>
      </c>
    </row>
    <row r="222" spans="1:22"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c r="V222" s="369"/>
    </row>
    <row r="223" spans="1:22" s="57" customFormat="1">
      <c r="A223" s="393"/>
      <c r="B223" s="944"/>
      <c r="C223" s="295"/>
      <c r="D223" s="955" t="s">
        <v>21</v>
      </c>
      <c r="E223" s="956"/>
      <c r="F223" s="755" t="s">
        <v>135</v>
      </c>
      <c r="G223" s="264"/>
      <c r="H223" s="264"/>
      <c r="I223" s="746" t="s">
        <v>84</v>
      </c>
      <c r="J223" s="747"/>
      <c r="K223" s="747"/>
      <c r="L223" s="747"/>
      <c r="M223" s="748"/>
      <c r="N223" s="421" t="s">
        <v>591</v>
      </c>
      <c r="O223" s="421" t="s">
        <v>588</v>
      </c>
      <c r="P223" s="423" t="s">
        <v>22</v>
      </c>
      <c r="Q223" s="423" t="s">
        <v>22</v>
      </c>
      <c r="R223" s="423" t="s">
        <v>22</v>
      </c>
      <c r="S223" s="423" t="s">
        <v>22</v>
      </c>
      <c r="T223" s="423" t="s">
        <v>23</v>
      </c>
      <c r="U223" s="434" t="s">
        <v>22</v>
      </c>
      <c r="V223" s="430" t="s">
        <v>22</v>
      </c>
    </row>
    <row r="224" spans="1:22" s="57" customFormat="1">
      <c r="A224" s="393"/>
      <c r="B224" s="944"/>
      <c r="C224" s="295"/>
      <c r="D224" s="957"/>
      <c r="E224" s="958"/>
      <c r="F224" s="756"/>
      <c r="G224" s="276"/>
      <c r="H224" s="276"/>
      <c r="I224" s="713" t="s">
        <v>683</v>
      </c>
      <c r="J224" s="714"/>
      <c r="K224" s="714"/>
      <c r="L224" s="714"/>
      <c r="M224" s="715"/>
      <c r="N224" s="421" t="s">
        <v>591</v>
      </c>
      <c r="O224" s="421" t="s">
        <v>588</v>
      </c>
      <c r="P224" s="421" t="s">
        <v>22</v>
      </c>
      <c r="Q224" s="421" t="s">
        <v>22</v>
      </c>
      <c r="R224" s="421" t="s">
        <v>22</v>
      </c>
      <c r="S224" s="421" t="s">
        <v>22</v>
      </c>
      <c r="T224" s="421" t="s">
        <v>23</v>
      </c>
      <c r="U224" s="479" t="s">
        <v>22</v>
      </c>
      <c r="V224" s="422" t="s">
        <v>22</v>
      </c>
    </row>
    <row r="225" spans="1:22" s="57" customFormat="1">
      <c r="A225" s="393"/>
      <c r="B225" s="944"/>
      <c r="C225" s="295"/>
      <c r="D225" s="957"/>
      <c r="E225" s="958"/>
      <c r="F225" s="756"/>
      <c r="G225" s="276"/>
      <c r="H225" s="276"/>
      <c r="I225" s="713" t="s">
        <v>85</v>
      </c>
      <c r="J225" s="714"/>
      <c r="K225" s="714"/>
      <c r="L225" s="714"/>
      <c r="M225" s="715"/>
      <c r="N225" s="421" t="s">
        <v>591</v>
      </c>
      <c r="O225" s="421" t="s">
        <v>588</v>
      </c>
      <c r="P225" s="421" t="s">
        <v>22</v>
      </c>
      <c r="Q225" s="421" t="s">
        <v>22</v>
      </c>
      <c r="R225" s="421" t="s">
        <v>22</v>
      </c>
      <c r="S225" s="421" t="s">
        <v>22</v>
      </c>
      <c r="T225" s="421" t="s">
        <v>23</v>
      </c>
      <c r="U225" s="479" t="s">
        <v>22</v>
      </c>
      <c r="V225" s="422" t="s">
        <v>22</v>
      </c>
    </row>
    <row r="226" spans="1:22" s="57" customFormat="1" ht="13.5" customHeight="1">
      <c r="A226" s="393"/>
      <c r="B226" s="944"/>
      <c r="C226" s="295"/>
      <c r="D226" s="957"/>
      <c r="E226" s="958"/>
      <c r="F226" s="756"/>
      <c r="G226" s="276"/>
      <c r="H226" s="276"/>
      <c r="I226" s="713" t="s">
        <v>86</v>
      </c>
      <c r="J226" s="714"/>
      <c r="K226" s="714"/>
      <c r="L226" s="714"/>
      <c r="M226" s="715"/>
      <c r="N226" s="421" t="s">
        <v>591</v>
      </c>
      <c r="O226" s="421" t="s">
        <v>588</v>
      </c>
      <c r="P226" s="427" t="s">
        <v>22</v>
      </c>
      <c r="Q226" s="427" t="s">
        <v>22</v>
      </c>
      <c r="R226" s="427" t="s">
        <v>22</v>
      </c>
      <c r="S226" s="427" t="s">
        <v>22</v>
      </c>
      <c r="T226" s="427" t="s">
        <v>23</v>
      </c>
      <c r="U226" s="522" t="s">
        <v>22</v>
      </c>
      <c r="V226" s="428" t="s">
        <v>22</v>
      </c>
    </row>
    <row r="227" spans="1:22" s="57" customFormat="1">
      <c r="A227" s="393"/>
      <c r="B227" s="944"/>
      <c r="C227" s="295"/>
      <c r="D227" s="957"/>
      <c r="E227" s="958"/>
      <c r="F227" s="756"/>
      <c r="G227" s="276"/>
      <c r="H227" s="276"/>
      <c r="I227" s="713" t="s">
        <v>87</v>
      </c>
      <c r="J227" s="714"/>
      <c r="K227" s="714"/>
      <c r="L227" s="714"/>
      <c r="M227" s="715"/>
      <c r="N227" s="421" t="s">
        <v>591</v>
      </c>
      <c r="O227" s="421" t="s">
        <v>588</v>
      </c>
      <c r="P227" s="427" t="s">
        <v>22</v>
      </c>
      <c r="Q227" s="427" t="s">
        <v>22</v>
      </c>
      <c r="R227" s="427" t="s">
        <v>22</v>
      </c>
      <c r="S227" s="427" t="s">
        <v>22</v>
      </c>
      <c r="T227" s="427" t="s">
        <v>23</v>
      </c>
      <c r="U227" s="522" t="s">
        <v>22</v>
      </c>
      <c r="V227" s="428" t="s">
        <v>22</v>
      </c>
    </row>
    <row r="228" spans="1:22" s="57" customFormat="1" ht="13.5" customHeight="1">
      <c r="A228" s="393"/>
      <c r="B228" s="944"/>
      <c r="C228" s="295"/>
      <c r="D228" s="957"/>
      <c r="E228" s="958"/>
      <c r="F228" s="757"/>
      <c r="G228" s="319"/>
      <c r="H228" s="319"/>
      <c r="I228" s="721" t="s">
        <v>684</v>
      </c>
      <c r="J228" s="722"/>
      <c r="K228" s="722"/>
      <c r="L228" s="722"/>
      <c r="M228" s="723"/>
      <c r="N228" s="421" t="s">
        <v>591</v>
      </c>
      <c r="O228" s="421" t="s">
        <v>588</v>
      </c>
      <c r="P228" s="442" t="s">
        <v>22</v>
      </c>
      <c r="Q228" s="442" t="s">
        <v>22</v>
      </c>
      <c r="R228" s="442" t="s">
        <v>22</v>
      </c>
      <c r="S228" s="442" t="s">
        <v>22</v>
      </c>
      <c r="T228" s="442" t="s">
        <v>23</v>
      </c>
      <c r="U228" s="573" t="s">
        <v>22</v>
      </c>
      <c r="V228" s="443" t="s">
        <v>22</v>
      </c>
    </row>
    <row r="229" spans="1:22"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c r="V229" s="369"/>
    </row>
    <row r="230" spans="1:22" s="57" customFormat="1" ht="14.25" customHeight="1">
      <c r="A230" s="393"/>
      <c r="B230" s="944"/>
      <c r="C230" s="295"/>
      <c r="D230" s="957"/>
      <c r="E230" s="958"/>
      <c r="F230" s="961" t="s">
        <v>326</v>
      </c>
      <c r="G230" s="264"/>
      <c r="H230" s="264"/>
      <c r="I230" s="724" t="s">
        <v>685</v>
      </c>
      <c r="J230" s="725"/>
      <c r="K230" s="725"/>
      <c r="L230" s="725"/>
      <c r="M230" s="726"/>
      <c r="N230" s="421" t="s">
        <v>591</v>
      </c>
      <c r="O230" s="421" t="s">
        <v>588</v>
      </c>
      <c r="P230" s="423" t="s">
        <v>22</v>
      </c>
      <c r="Q230" s="423" t="s">
        <v>22</v>
      </c>
      <c r="R230" s="423" t="s">
        <v>22</v>
      </c>
      <c r="S230" s="423" t="s">
        <v>22</v>
      </c>
      <c r="T230" s="423" t="s">
        <v>23</v>
      </c>
      <c r="U230" s="434" t="s">
        <v>22</v>
      </c>
      <c r="V230" s="430" t="s">
        <v>22</v>
      </c>
    </row>
    <row r="231" spans="1:22" s="57" customFormat="1">
      <c r="A231" s="393"/>
      <c r="B231" s="944"/>
      <c r="C231" s="295"/>
      <c r="D231" s="957"/>
      <c r="E231" s="958"/>
      <c r="F231" s="962"/>
      <c r="G231" s="283"/>
      <c r="H231" s="283"/>
      <c r="I231" s="876" t="s">
        <v>686</v>
      </c>
      <c r="J231" s="877"/>
      <c r="K231" s="877"/>
      <c r="L231" s="877"/>
      <c r="M231" s="878"/>
      <c r="N231" s="421" t="s">
        <v>591</v>
      </c>
      <c r="O231" s="421" t="s">
        <v>588</v>
      </c>
      <c r="P231" s="442" t="s">
        <v>22</v>
      </c>
      <c r="Q231" s="442" t="s">
        <v>22</v>
      </c>
      <c r="R231" s="442" t="s">
        <v>22</v>
      </c>
      <c r="S231" s="442" t="s">
        <v>22</v>
      </c>
      <c r="T231" s="442" t="s">
        <v>23</v>
      </c>
      <c r="U231" s="573" t="s">
        <v>22</v>
      </c>
      <c r="V231" s="443" t="s">
        <v>22</v>
      </c>
    </row>
    <row r="232" spans="1:22"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c r="V232" s="358"/>
    </row>
    <row r="233" spans="1:22"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7" t="s">
        <v>23</v>
      </c>
      <c r="V233" s="448" t="s">
        <v>23</v>
      </c>
    </row>
    <row r="234" spans="1:22"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c r="V234" s="437"/>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589</v>
      </c>
      <c r="O235" s="933"/>
      <c r="P235" s="933"/>
      <c r="Q235" s="933"/>
      <c r="R235" s="933"/>
      <c r="S235" s="933"/>
      <c r="T235" s="933"/>
      <c r="U235" s="933"/>
      <c r="V235" s="933"/>
    </row>
    <row r="236" spans="1:22"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c r="V236" s="934"/>
    </row>
    <row r="237" spans="1:22"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1021" t="s">
        <v>120</v>
      </c>
      <c r="V237" s="935" t="s">
        <v>590</v>
      </c>
    </row>
    <row r="238" spans="1:22"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22"/>
      <c r="V238" s="1015"/>
    </row>
    <row r="239" spans="1:22" s="57" customFormat="1" ht="15" customHeight="1"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576" t="s">
        <v>70</v>
      </c>
      <c r="V239" s="452" t="s">
        <v>23</v>
      </c>
    </row>
    <row r="240" spans="1:22"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79" t="s">
        <v>70</v>
      </c>
      <c r="V240" s="422" t="s">
        <v>23</v>
      </c>
    </row>
    <row r="241" spans="1:22"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79" t="s">
        <v>70</v>
      </c>
      <c r="V241" s="422" t="s">
        <v>23</v>
      </c>
    </row>
    <row r="242" spans="1:22"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79" t="s">
        <v>70</v>
      </c>
      <c r="V242" s="422" t="s">
        <v>23</v>
      </c>
    </row>
    <row r="243" spans="1:22"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79" t="s">
        <v>70</v>
      </c>
      <c r="V243" s="422" t="s">
        <v>23</v>
      </c>
    </row>
    <row r="244" spans="1:22"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79" t="s">
        <v>70</v>
      </c>
      <c r="V244" s="422" t="s">
        <v>23</v>
      </c>
    </row>
    <row r="245" spans="1:22"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79" t="s">
        <v>70</v>
      </c>
      <c r="V245" s="422" t="s">
        <v>23</v>
      </c>
    </row>
    <row r="246" spans="1:22"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79" t="s">
        <v>70</v>
      </c>
      <c r="V246" s="422" t="s">
        <v>23</v>
      </c>
    </row>
    <row r="247" spans="1:22"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79" t="s">
        <v>70</v>
      </c>
      <c r="V247" s="422" t="s">
        <v>23</v>
      </c>
    </row>
    <row r="248" spans="1:22"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79" t="s">
        <v>70</v>
      </c>
      <c r="V248" s="422" t="s">
        <v>23</v>
      </c>
    </row>
    <row r="249" spans="1:22"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79" t="s">
        <v>70</v>
      </c>
      <c r="V249" s="422" t="s">
        <v>23</v>
      </c>
    </row>
    <row r="250" spans="1:22"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79" t="s">
        <v>70</v>
      </c>
      <c r="V250" s="422" t="s">
        <v>23</v>
      </c>
    </row>
    <row r="251" spans="1:22"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79" t="s">
        <v>70</v>
      </c>
      <c r="V251" s="422" t="s">
        <v>23</v>
      </c>
    </row>
    <row r="252" spans="1:22"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79" t="s">
        <v>70</v>
      </c>
      <c r="V252" s="422" t="s">
        <v>23</v>
      </c>
    </row>
    <row r="253" spans="1:22"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79" t="s">
        <v>70</v>
      </c>
      <c r="V253" s="422" t="s">
        <v>23</v>
      </c>
    </row>
    <row r="254" spans="1:22"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79" t="s">
        <v>70</v>
      </c>
      <c r="V254" s="422" t="s">
        <v>23</v>
      </c>
    </row>
    <row r="255" spans="1:22"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79" t="s">
        <v>70</v>
      </c>
      <c r="V255" s="422" t="s">
        <v>23</v>
      </c>
    </row>
    <row r="256" spans="1:22"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573" t="s">
        <v>70</v>
      </c>
      <c r="V256" s="443" t="s">
        <v>23</v>
      </c>
    </row>
    <row r="257" spans="1:22"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c r="V257" s="358"/>
    </row>
    <row r="258" spans="1:22"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502" t="s">
        <v>70</v>
      </c>
      <c r="V258" s="430" t="s">
        <v>23</v>
      </c>
    </row>
    <row r="259" spans="1:22"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79" t="s">
        <v>70</v>
      </c>
      <c r="V259" s="422" t="s">
        <v>23</v>
      </c>
    </row>
    <row r="260" spans="1:22"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79" t="s">
        <v>70</v>
      </c>
      <c r="V260" s="422" t="s">
        <v>23</v>
      </c>
    </row>
    <row r="261" spans="1:22"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79" t="s">
        <v>70</v>
      </c>
      <c r="V261" s="422" t="s">
        <v>23</v>
      </c>
    </row>
    <row r="262" spans="1:22"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79" t="s">
        <v>70</v>
      </c>
      <c r="V262" s="422" t="s">
        <v>23</v>
      </c>
    </row>
    <row r="263" spans="1:22"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79" t="s">
        <v>70</v>
      </c>
      <c r="V263" s="422" t="s">
        <v>23</v>
      </c>
    </row>
    <row r="264" spans="1:22"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79" t="s">
        <v>70</v>
      </c>
      <c r="V264" s="422" t="s">
        <v>23</v>
      </c>
    </row>
    <row r="265" spans="1:22"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79" t="s">
        <v>70</v>
      </c>
      <c r="V265" s="422" t="s">
        <v>23</v>
      </c>
    </row>
    <row r="266" spans="1:22"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79" t="s">
        <v>70</v>
      </c>
      <c r="V266" s="422" t="s">
        <v>23</v>
      </c>
    </row>
    <row r="267" spans="1:22"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79" t="s">
        <v>70</v>
      </c>
      <c r="V267" s="422" t="s">
        <v>23</v>
      </c>
    </row>
    <row r="268" spans="1:22"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79" t="s">
        <v>70</v>
      </c>
      <c r="V268" s="422" t="s">
        <v>23</v>
      </c>
    </row>
    <row r="269" spans="1:22"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79" t="s">
        <v>70</v>
      </c>
      <c r="V269" s="422" t="s">
        <v>23</v>
      </c>
    </row>
    <row r="270" spans="1:22"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79" t="s">
        <v>70</v>
      </c>
      <c r="V270" s="422" t="s">
        <v>23</v>
      </c>
    </row>
    <row r="271" spans="1:22"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79" t="s">
        <v>70</v>
      </c>
      <c r="V271" s="422" t="s">
        <v>23</v>
      </c>
    </row>
    <row r="272" spans="1:22"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79" t="s">
        <v>70</v>
      </c>
      <c r="V272" s="422" t="s">
        <v>23</v>
      </c>
    </row>
    <row r="273" spans="1:22"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573" t="s">
        <v>70</v>
      </c>
      <c r="V273" s="443" t="s">
        <v>23</v>
      </c>
    </row>
    <row r="274" spans="1:22"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c r="V274" s="358"/>
    </row>
    <row r="275" spans="1:22"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502" t="s">
        <v>70</v>
      </c>
      <c r="V275" s="430" t="s">
        <v>23</v>
      </c>
    </row>
    <row r="276" spans="1:22"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79" t="s">
        <v>70</v>
      </c>
      <c r="V276" s="422" t="s">
        <v>23</v>
      </c>
    </row>
    <row r="277" spans="1:22"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522" t="s">
        <v>70</v>
      </c>
      <c r="V277" s="428" t="s">
        <v>23</v>
      </c>
    </row>
    <row r="278" spans="1:22"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c r="V278" s="362"/>
    </row>
    <row r="279" spans="1:22"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577" t="s">
        <v>64</v>
      </c>
      <c r="V279" s="242" t="s">
        <v>64</v>
      </c>
    </row>
    <row r="280" spans="1:22"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578"/>
      <c r="V280" s="362"/>
    </row>
    <row r="281" spans="1:22"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579" t="s">
        <v>64</v>
      </c>
      <c r="V281" s="242" t="s">
        <v>64</v>
      </c>
    </row>
    <row r="282" spans="1:22"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578"/>
      <c r="V282" s="362"/>
    </row>
    <row r="283" spans="1:22"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580" t="s">
        <v>22</v>
      </c>
      <c r="V283" s="212" t="s">
        <v>23</v>
      </c>
    </row>
    <row r="284" spans="1:22"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581" t="s">
        <v>22</v>
      </c>
      <c r="V284" s="193" t="s">
        <v>23</v>
      </c>
    </row>
    <row r="285" spans="1:22"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581" t="s">
        <v>22</v>
      </c>
      <c r="V285" s="193" t="s">
        <v>23</v>
      </c>
    </row>
    <row r="286" spans="1:22"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581" t="s">
        <v>22</v>
      </c>
      <c r="V286" s="193" t="s">
        <v>23</v>
      </c>
    </row>
    <row r="287" spans="1:22"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582" t="s">
        <v>22</v>
      </c>
      <c r="V287" s="194" t="s">
        <v>23</v>
      </c>
    </row>
    <row r="288" spans="1:22"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583"/>
      <c r="V288" s="157"/>
    </row>
    <row r="289" spans="1:22"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584" t="s">
        <v>70</v>
      </c>
      <c r="V289" s="195" t="s">
        <v>23</v>
      </c>
    </row>
    <row r="290" spans="1:22"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581" t="s">
        <v>70</v>
      </c>
      <c r="V290" s="193" t="s">
        <v>23</v>
      </c>
    </row>
    <row r="291" spans="1:22"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581" t="s">
        <v>70</v>
      </c>
      <c r="V291" s="193" t="s">
        <v>23</v>
      </c>
    </row>
    <row r="292" spans="1:22"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581" t="s">
        <v>70</v>
      </c>
      <c r="V292" s="193" t="s">
        <v>23</v>
      </c>
    </row>
    <row r="293" spans="1:22"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581" t="s">
        <v>70</v>
      </c>
      <c r="V293" s="193" t="s">
        <v>23</v>
      </c>
    </row>
    <row r="294" spans="1:22"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581" t="s">
        <v>70</v>
      </c>
      <c r="V294" s="193" t="s">
        <v>23</v>
      </c>
    </row>
    <row r="295" spans="1:22"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581" t="s">
        <v>70</v>
      </c>
      <c r="V295" s="193" t="s">
        <v>23</v>
      </c>
    </row>
    <row r="296" spans="1:22"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582" t="s">
        <v>70</v>
      </c>
      <c r="V296" s="194" t="s">
        <v>23</v>
      </c>
    </row>
    <row r="297" spans="1:22"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585"/>
      <c r="V297" s="225"/>
    </row>
    <row r="298" spans="1:22"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586" t="s">
        <v>64</v>
      </c>
      <c r="V298" s="219" t="s">
        <v>64</v>
      </c>
    </row>
    <row r="299" spans="1:22"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587"/>
      <c r="V299" s="38"/>
    </row>
    <row r="300" spans="1:22"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580" t="s">
        <v>70</v>
      </c>
      <c r="V300" s="212" t="s">
        <v>23</v>
      </c>
    </row>
    <row r="301" spans="1:22"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580" t="s">
        <v>70</v>
      </c>
      <c r="V301" s="212" t="s">
        <v>23</v>
      </c>
    </row>
    <row r="302" spans="1:22"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581" t="s">
        <v>70</v>
      </c>
      <c r="V302" s="193" t="s">
        <v>23</v>
      </c>
    </row>
    <row r="303" spans="1:22"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581" t="s">
        <v>70</v>
      </c>
      <c r="V303" s="193" t="s">
        <v>23</v>
      </c>
    </row>
    <row r="304" spans="1:22"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582" t="s">
        <v>70</v>
      </c>
      <c r="V304" s="194" t="str">
        <f>V303</f>
        <v>－</v>
      </c>
    </row>
    <row r="305" spans="1:22"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585"/>
      <c r="V305" s="225"/>
    </row>
    <row r="306" spans="1:22"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579" t="s">
        <v>22</v>
      </c>
      <c r="V306" s="230" t="s">
        <v>23</v>
      </c>
    </row>
    <row r="307" spans="1:22"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585"/>
      <c r="V307" s="225"/>
    </row>
    <row r="308" spans="1:22"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579" t="s">
        <v>70</v>
      </c>
      <c r="V308" s="230" t="s">
        <v>23</v>
      </c>
    </row>
    <row r="309" spans="1:22"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583"/>
      <c r="V309" s="157"/>
    </row>
    <row r="310" spans="1:22"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584" t="s">
        <v>70</v>
      </c>
      <c r="V310" s="195" t="s">
        <v>23</v>
      </c>
    </row>
    <row r="311" spans="1:22"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581" t="s">
        <v>70</v>
      </c>
      <c r="V311" s="193" t="s">
        <v>23</v>
      </c>
    </row>
    <row r="312" spans="1:22"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581" t="s">
        <v>70</v>
      </c>
      <c r="V312" s="193" t="s">
        <v>23</v>
      </c>
    </row>
    <row r="313" spans="1:22"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581" t="s">
        <v>70</v>
      </c>
      <c r="V313" s="193" t="s">
        <v>23</v>
      </c>
    </row>
    <row r="314" spans="1:22"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581" t="s">
        <v>70</v>
      </c>
      <c r="V314" s="193" t="s">
        <v>23</v>
      </c>
    </row>
    <row r="315" spans="1:22"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581" t="s">
        <v>70</v>
      </c>
      <c r="V315" s="193" t="s">
        <v>23</v>
      </c>
    </row>
    <row r="316" spans="1:22"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581" t="s">
        <v>70</v>
      </c>
      <c r="V316" s="193" t="s">
        <v>23</v>
      </c>
    </row>
    <row r="317" spans="1:22"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581" t="s">
        <v>70</v>
      </c>
      <c r="V317" s="193" t="s">
        <v>23</v>
      </c>
    </row>
    <row r="318" spans="1:22"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582" t="s">
        <v>70</v>
      </c>
      <c r="V318" s="194" t="s">
        <v>23</v>
      </c>
    </row>
    <row r="319" spans="1:22"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585"/>
      <c r="V319" s="225"/>
    </row>
    <row r="320" spans="1:22"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584" t="s">
        <v>70</v>
      </c>
      <c r="V320" s="195" t="s">
        <v>23</v>
      </c>
    </row>
    <row r="321" spans="1:22"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581" t="s">
        <v>70</v>
      </c>
      <c r="V321" s="193" t="s">
        <v>23</v>
      </c>
    </row>
    <row r="322" spans="1:22"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581" t="s">
        <v>70</v>
      </c>
      <c r="V322" s="193" t="s">
        <v>23</v>
      </c>
    </row>
    <row r="323" spans="1:22"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581" t="s">
        <v>70</v>
      </c>
      <c r="V323" s="193" t="s">
        <v>23</v>
      </c>
    </row>
    <row r="324" spans="1:22"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581" t="s">
        <v>70</v>
      </c>
      <c r="V324" s="193" t="s">
        <v>23</v>
      </c>
    </row>
    <row r="325" spans="1:22"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581" t="s">
        <v>70</v>
      </c>
      <c r="V325" s="193" t="s">
        <v>23</v>
      </c>
    </row>
    <row r="326" spans="1:22"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581" t="s">
        <v>70</v>
      </c>
      <c r="V326" s="193" t="s">
        <v>23</v>
      </c>
    </row>
    <row r="327" spans="1:22"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581" t="s">
        <v>70</v>
      </c>
      <c r="V327" s="193" t="s">
        <v>23</v>
      </c>
    </row>
    <row r="328" spans="1:22"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581" t="s">
        <v>70</v>
      </c>
      <c r="V328" s="193" t="s">
        <v>23</v>
      </c>
    </row>
    <row r="329" spans="1:22"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581" t="s">
        <v>70</v>
      </c>
      <c r="V329" s="193" t="s">
        <v>23</v>
      </c>
    </row>
    <row r="330" spans="1:22"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581" t="s">
        <v>70</v>
      </c>
      <c r="V330" s="193" t="s">
        <v>23</v>
      </c>
    </row>
    <row r="331" spans="1:22"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581" t="s">
        <v>70</v>
      </c>
      <c r="V331" s="193" t="s">
        <v>23</v>
      </c>
    </row>
    <row r="332" spans="1:22"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581" t="s">
        <v>70</v>
      </c>
      <c r="V332" s="193" t="s">
        <v>23</v>
      </c>
    </row>
    <row r="333" spans="1:22"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582" t="s">
        <v>70</v>
      </c>
      <c r="V333" s="194" t="s">
        <v>23</v>
      </c>
    </row>
    <row r="334" spans="1:22"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585"/>
      <c r="V334" s="225"/>
    </row>
    <row r="335" spans="1:22"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584" t="s">
        <v>70</v>
      </c>
      <c r="V335" s="195" t="s">
        <v>23</v>
      </c>
    </row>
    <row r="336" spans="1:22"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581" t="s">
        <v>70</v>
      </c>
      <c r="V336" s="193" t="s">
        <v>23</v>
      </c>
    </row>
    <row r="337" spans="1:22"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585"/>
      <c r="V337" s="358"/>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584" t="s">
        <v>64</v>
      </c>
      <c r="V338" s="588" t="s">
        <v>64</v>
      </c>
    </row>
    <row r="339" spans="1:22"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589" t="s">
        <v>64</v>
      </c>
      <c r="V339" s="590" t="s">
        <v>64</v>
      </c>
    </row>
    <row r="340" spans="1:22"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c r="V340" s="358"/>
    </row>
    <row r="341" spans="1:22"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66</v>
      </c>
      <c r="S341" s="417" t="s">
        <v>23</v>
      </c>
      <c r="T341" s="417" t="s">
        <v>23</v>
      </c>
      <c r="U341" s="466" t="s">
        <v>23</v>
      </c>
      <c r="V341" s="418" t="s">
        <v>23</v>
      </c>
    </row>
    <row r="342" spans="1:22"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c r="V342" s="369"/>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502" t="s">
        <v>70</v>
      </c>
      <c r="V343" s="430" t="s">
        <v>23</v>
      </c>
    </row>
    <row r="344" spans="1:22"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79" t="s">
        <v>70</v>
      </c>
      <c r="V344" s="422" t="s">
        <v>23</v>
      </c>
    </row>
    <row r="345" spans="1:22"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79" t="s">
        <v>70</v>
      </c>
      <c r="V345" s="422" t="s">
        <v>23</v>
      </c>
    </row>
    <row r="346" spans="1:22"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79" t="s">
        <v>70</v>
      </c>
      <c r="V346" s="422" t="s">
        <v>23</v>
      </c>
    </row>
    <row r="347" spans="1:22"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79" t="s">
        <v>70</v>
      </c>
      <c r="V347" s="422" t="s">
        <v>23</v>
      </c>
    </row>
    <row r="348" spans="1:22"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79" t="s">
        <v>70</v>
      </c>
      <c r="V348" s="422" t="s">
        <v>23</v>
      </c>
    </row>
    <row r="349" spans="1:22"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79" t="s">
        <v>70</v>
      </c>
      <c r="V349" s="422" t="s">
        <v>23</v>
      </c>
    </row>
    <row r="350" spans="1:22"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79" t="s">
        <v>70</v>
      </c>
      <c r="V350" s="422" t="s">
        <v>23</v>
      </c>
    </row>
    <row r="351" spans="1:22"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79" t="s">
        <v>70</v>
      </c>
      <c r="V351" s="422" t="s">
        <v>23</v>
      </c>
    </row>
    <row r="352" spans="1:22"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573" t="s">
        <v>70</v>
      </c>
      <c r="V352" s="443" t="s">
        <v>23</v>
      </c>
    </row>
    <row r="353" spans="1:22"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c r="V353" s="358"/>
    </row>
    <row r="354" spans="1:22"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502" t="s">
        <v>70</v>
      </c>
      <c r="V354" s="430" t="s">
        <v>23</v>
      </c>
    </row>
    <row r="355" spans="1:22"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79" t="s">
        <v>70</v>
      </c>
      <c r="V355" s="422" t="s">
        <v>23</v>
      </c>
    </row>
    <row r="356" spans="1:22"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79" t="s">
        <v>70</v>
      </c>
      <c r="V356" s="422" t="s">
        <v>23</v>
      </c>
    </row>
    <row r="357" spans="1:22"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79" t="s">
        <v>70</v>
      </c>
      <c r="V357" s="422" t="s">
        <v>23</v>
      </c>
    </row>
    <row r="358" spans="1:22"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79" t="s">
        <v>70</v>
      </c>
      <c r="V358" s="422" t="s">
        <v>23</v>
      </c>
    </row>
    <row r="359" spans="1:22"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79" t="s">
        <v>70</v>
      </c>
      <c r="V359" s="422" t="s">
        <v>23</v>
      </c>
    </row>
    <row r="360" spans="1:22"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79" t="s">
        <v>70</v>
      </c>
      <c r="V360" s="422" t="s">
        <v>23</v>
      </c>
    </row>
    <row r="361" spans="1:22"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79" t="s">
        <v>70</v>
      </c>
      <c r="V361" s="422" t="s">
        <v>23</v>
      </c>
    </row>
    <row r="362" spans="1:22"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79" t="s">
        <v>70</v>
      </c>
      <c r="V362" s="422" t="s">
        <v>23</v>
      </c>
    </row>
    <row r="363" spans="1:22"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79" t="s">
        <v>70</v>
      </c>
      <c r="V363" s="422" t="s">
        <v>23</v>
      </c>
    </row>
    <row r="364" spans="1:22"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79" t="s">
        <v>70</v>
      </c>
      <c r="V364" s="422" t="s">
        <v>23</v>
      </c>
    </row>
    <row r="365" spans="1:22"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573" t="s">
        <v>70</v>
      </c>
      <c r="V365" s="443" t="s">
        <v>23</v>
      </c>
    </row>
    <row r="366" spans="1:22"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c r="V366" s="369"/>
    </row>
    <row r="367" spans="1:22"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502" t="s">
        <v>70</v>
      </c>
      <c r="V367" s="430" t="s">
        <v>23</v>
      </c>
    </row>
    <row r="368" spans="1:22"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79" t="s">
        <v>70</v>
      </c>
      <c r="V368" s="422" t="s">
        <v>23</v>
      </c>
    </row>
    <row r="369" spans="1:22"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79" t="s">
        <v>70</v>
      </c>
      <c r="V369" s="422" t="s">
        <v>23</v>
      </c>
    </row>
    <row r="370" spans="1:22"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79" t="s">
        <v>70</v>
      </c>
      <c r="V370" s="422" t="s">
        <v>23</v>
      </c>
    </row>
    <row r="371" spans="1:22"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79" t="s">
        <v>70</v>
      </c>
      <c r="V371" s="422" t="s">
        <v>23</v>
      </c>
    </row>
    <row r="372" spans="1:22"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c r="V372" s="358"/>
    </row>
    <row r="373" spans="1:22"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70" t="s">
        <v>22</v>
      </c>
      <c r="V373" s="457" t="s">
        <v>23</v>
      </c>
    </row>
    <row r="374" spans="1:22"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c r="V374" s="369"/>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502" t="s">
        <v>70</v>
      </c>
      <c r="V375" s="430" t="s">
        <v>23</v>
      </c>
    </row>
    <row r="376" spans="1:22"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573" t="s">
        <v>70</v>
      </c>
      <c r="V376" s="443" t="s">
        <v>23</v>
      </c>
    </row>
    <row r="377" spans="1:22"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c r="V377" s="358"/>
    </row>
    <row r="378" spans="1:22"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502" t="s">
        <v>70</v>
      </c>
      <c r="V378" s="430" t="s">
        <v>23</v>
      </c>
    </row>
    <row r="379" spans="1:22"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573" t="s">
        <v>70</v>
      </c>
      <c r="V379" s="443" t="s">
        <v>23</v>
      </c>
    </row>
    <row r="380" spans="1:22"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c r="V380" s="369"/>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502" t="s">
        <v>70</v>
      </c>
      <c r="V381" s="430" t="s">
        <v>23</v>
      </c>
    </row>
    <row r="382" spans="1:22"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573" t="s">
        <v>70</v>
      </c>
      <c r="V382" s="443" t="s">
        <v>23</v>
      </c>
    </row>
    <row r="383" spans="1:22"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c r="V383" s="358"/>
    </row>
    <row r="384" spans="1:22"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502" t="s">
        <v>70</v>
      </c>
      <c r="V384" s="430" t="s">
        <v>23</v>
      </c>
    </row>
    <row r="385" spans="1:22"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79" t="s">
        <v>70</v>
      </c>
      <c r="V385" s="422" t="s">
        <v>23</v>
      </c>
    </row>
    <row r="386" spans="1:22"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79" t="s">
        <v>70</v>
      </c>
      <c r="V386" s="422" t="s">
        <v>23</v>
      </c>
    </row>
    <row r="387" spans="1:22"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79" t="s">
        <v>70</v>
      </c>
      <c r="V387" s="422" t="s">
        <v>23</v>
      </c>
    </row>
    <row r="388" spans="1:22"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79" t="s">
        <v>70</v>
      </c>
      <c r="V388" s="422"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79" t="s">
        <v>70</v>
      </c>
      <c r="V389" s="422"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573" t="s">
        <v>70</v>
      </c>
      <c r="V390" s="443" t="s">
        <v>23</v>
      </c>
    </row>
    <row r="391" spans="1:22"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c r="V391" s="358"/>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66" t="s">
        <v>70</v>
      </c>
      <c r="V392" s="418" t="s">
        <v>23</v>
      </c>
    </row>
    <row r="393" spans="1:22"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c r="V393" s="369"/>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34" t="s">
        <v>70</v>
      </c>
      <c r="V394" s="424" t="s">
        <v>23</v>
      </c>
    </row>
    <row r="395" spans="1:22"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34" t="s">
        <v>70</v>
      </c>
      <c r="V395" s="424" t="s">
        <v>23</v>
      </c>
    </row>
    <row r="396" spans="1:22"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522" t="s">
        <v>70</v>
      </c>
      <c r="V396" s="428" t="s">
        <v>23</v>
      </c>
    </row>
    <row r="397" spans="1:22"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c r="V397" s="358"/>
    </row>
    <row r="398" spans="1:22"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502" t="s">
        <v>70</v>
      </c>
      <c r="V398" s="430" t="s">
        <v>23</v>
      </c>
    </row>
    <row r="399" spans="1:22"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79" t="s">
        <v>70</v>
      </c>
      <c r="V399" s="422"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79" t="s">
        <v>70</v>
      </c>
      <c r="V400" s="422" t="s">
        <v>23</v>
      </c>
    </row>
    <row r="401" spans="1:22"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79" t="s">
        <v>70</v>
      </c>
      <c r="V401" s="422" t="s">
        <v>23</v>
      </c>
    </row>
    <row r="402" spans="1:22"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79" t="s">
        <v>70</v>
      </c>
      <c r="V402" s="422" t="s">
        <v>23</v>
      </c>
    </row>
    <row r="403" spans="1:22"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79" t="s">
        <v>70</v>
      </c>
      <c r="V403" s="422" t="s">
        <v>23</v>
      </c>
    </row>
    <row r="404" spans="1:22"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79" t="s">
        <v>70</v>
      </c>
      <c r="V404" s="422" t="s">
        <v>23</v>
      </c>
    </row>
    <row r="405" spans="1:22"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79" t="s">
        <v>70</v>
      </c>
      <c r="V405" s="422" t="s">
        <v>23</v>
      </c>
    </row>
    <row r="406" spans="1:22"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79" t="s">
        <v>70</v>
      </c>
      <c r="V406" s="422" t="s">
        <v>23</v>
      </c>
    </row>
    <row r="407" spans="1:22"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573" t="s">
        <v>70</v>
      </c>
      <c r="V407" s="443" t="s">
        <v>23</v>
      </c>
    </row>
    <row r="408" spans="1:22"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c r="V408" s="358"/>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66" t="s">
        <v>70</v>
      </c>
      <c r="V409" s="418" t="s">
        <v>23</v>
      </c>
    </row>
    <row r="410" spans="1:22"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c r="V410" s="358"/>
    </row>
    <row r="411" spans="1:22"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502" t="s">
        <v>70</v>
      </c>
      <c r="V411" s="430" t="s">
        <v>23</v>
      </c>
    </row>
    <row r="412" spans="1:22"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79" t="s">
        <v>70</v>
      </c>
      <c r="V412" s="422" t="s">
        <v>23</v>
      </c>
    </row>
    <row r="413" spans="1:22"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c r="V413" s="369"/>
    </row>
    <row r="414" spans="1:22"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79" t="s">
        <v>70</v>
      </c>
      <c r="V414" s="422" t="s">
        <v>23</v>
      </c>
    </row>
    <row r="415" spans="1:22"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c r="V415" s="358"/>
    </row>
    <row r="416" spans="1:22"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502" t="s">
        <v>70</v>
      </c>
      <c r="V416" s="430" t="s">
        <v>23</v>
      </c>
    </row>
    <row r="417" spans="1:22"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79" t="s">
        <v>70</v>
      </c>
      <c r="V417" s="422" t="s">
        <v>23</v>
      </c>
    </row>
    <row r="418" spans="1:22"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79" t="s">
        <v>70</v>
      </c>
      <c r="V418" s="422" t="s">
        <v>23</v>
      </c>
    </row>
    <row r="419" spans="1:22"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79" t="s">
        <v>70</v>
      </c>
      <c r="V419" s="422" t="s">
        <v>23</v>
      </c>
    </row>
    <row r="420" spans="1:22"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573" t="s">
        <v>70</v>
      </c>
      <c r="V420" s="443" t="s">
        <v>23</v>
      </c>
    </row>
    <row r="421" spans="1:22"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c r="V421" s="369"/>
    </row>
    <row r="422" spans="1:22"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502" t="s">
        <v>22</v>
      </c>
      <c r="V422" s="430" t="s">
        <v>23</v>
      </c>
    </row>
    <row r="423" spans="1:22"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c r="V423" s="369"/>
    </row>
    <row r="424" spans="1:22"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591" t="s">
        <v>22</v>
      </c>
      <c r="V424" s="448"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1.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sheetData>
  <mergeCells count="633">
    <mergeCell ref="B475:I475"/>
    <mergeCell ref="B476:I476"/>
    <mergeCell ref="B477:I477"/>
    <mergeCell ref="B478:I478"/>
    <mergeCell ref="D422:F422"/>
    <mergeCell ref="E423:F423"/>
    <mergeCell ref="D424:F424"/>
    <mergeCell ref="I424:M424"/>
    <mergeCell ref="B467:B468"/>
    <mergeCell ref="C467:M467"/>
    <mergeCell ref="C468:M468"/>
    <mergeCell ref="C469:M469"/>
    <mergeCell ref="C457:M457"/>
    <mergeCell ref="C439:M439"/>
    <mergeCell ref="C451:M451"/>
    <mergeCell ref="C452:M452"/>
    <mergeCell ref="C453:M453"/>
    <mergeCell ref="C454:M454"/>
    <mergeCell ref="C455:M455"/>
    <mergeCell ref="C456:M456"/>
    <mergeCell ref="C450:M450"/>
    <mergeCell ref="C446:M446"/>
    <mergeCell ref="C447:M447"/>
    <mergeCell ref="C448:M448"/>
    <mergeCell ref="D343:D373"/>
    <mergeCell ref="E343:F352"/>
    <mergeCell ref="E353:F353"/>
    <mergeCell ref="E354:F365"/>
    <mergeCell ref="E366:F366"/>
    <mergeCell ref="E367:F371"/>
    <mergeCell ref="E374:F374"/>
    <mergeCell ref="D375:D379"/>
    <mergeCell ref="E375:F376"/>
    <mergeCell ref="E377:F377"/>
    <mergeCell ref="E378:F379"/>
    <mergeCell ref="E372:F372"/>
    <mergeCell ref="E373:F373"/>
    <mergeCell ref="E288:F288"/>
    <mergeCell ref="E309:F309"/>
    <mergeCell ref="D310:D341"/>
    <mergeCell ref="E310:F318"/>
    <mergeCell ref="E319:F319"/>
    <mergeCell ref="E320:F333"/>
    <mergeCell ref="E334:F334"/>
    <mergeCell ref="E335:F336"/>
    <mergeCell ref="E337:F337"/>
    <mergeCell ref="E338:E339"/>
    <mergeCell ref="F338:F339"/>
    <mergeCell ref="E341:F341"/>
    <mergeCell ref="E308:F308"/>
    <mergeCell ref="E305:F305"/>
    <mergeCell ref="E306:F306"/>
    <mergeCell ref="E340:F340"/>
    <mergeCell ref="E307:F307"/>
    <mergeCell ref="D289:D308"/>
    <mergeCell ref="E289:F296"/>
    <mergeCell ref="E297:F297"/>
    <mergeCell ref="E300:F304"/>
    <mergeCell ref="S237:T237"/>
    <mergeCell ref="U237:U238"/>
    <mergeCell ref="D239:D287"/>
    <mergeCell ref="E239:F256"/>
    <mergeCell ref="E257:F257"/>
    <mergeCell ref="E258:F273"/>
    <mergeCell ref="E274:F274"/>
    <mergeCell ref="E275:F277"/>
    <mergeCell ref="E279:E287"/>
    <mergeCell ref="F283:F287"/>
    <mergeCell ref="I283:M283"/>
    <mergeCell ref="I285:M285"/>
    <mergeCell ref="I281:M281"/>
    <mergeCell ref="I240:M240"/>
    <mergeCell ref="I239:M239"/>
    <mergeCell ref="I265:M265"/>
    <mergeCell ref="I273:M273"/>
    <mergeCell ref="I280:M280"/>
    <mergeCell ref="I275:M275"/>
    <mergeCell ref="I282:M282"/>
    <mergeCell ref="I284:M284"/>
    <mergeCell ref="I267:M267"/>
    <mergeCell ref="I252:M252"/>
    <mergeCell ref="I254:M254"/>
    <mergeCell ref="B235:B238"/>
    <mergeCell ref="C235:C238"/>
    <mergeCell ref="D235:D238"/>
    <mergeCell ref="E235:F238"/>
    <mergeCell ref="G235:G238"/>
    <mergeCell ref="H235:H238"/>
    <mergeCell ref="I235:M238"/>
    <mergeCell ref="N236:P236"/>
    <mergeCell ref="Q236:R236"/>
    <mergeCell ref="N237:N238"/>
    <mergeCell ref="O237:O238"/>
    <mergeCell ref="P237:P238"/>
    <mergeCell ref="Q237:Q238"/>
    <mergeCell ref="R237:R238"/>
    <mergeCell ref="N12:P12"/>
    <mergeCell ref="N13:N14"/>
    <mergeCell ref="Q12:R12"/>
    <mergeCell ref="O13:O14"/>
    <mergeCell ref="S13:T13"/>
    <mergeCell ref="U13:U14"/>
    <mergeCell ref="P13:P14"/>
    <mergeCell ref="Q13:Q14"/>
    <mergeCell ref="R13:R14"/>
    <mergeCell ref="I174:M174"/>
    <mergeCell ref="I170:M170"/>
    <mergeCell ref="I171:M171"/>
    <mergeCell ref="F140:F141"/>
    <mergeCell ref="D143:D155"/>
    <mergeCell ref="F143:F147"/>
    <mergeCell ref="E145:E147"/>
    <mergeCell ref="E149:E153"/>
    <mergeCell ref="F151:F153"/>
    <mergeCell ref="D157:D187"/>
    <mergeCell ref="E159:E168"/>
    <mergeCell ref="F159:F164"/>
    <mergeCell ref="F166:F168"/>
    <mergeCell ref="E170:E180"/>
    <mergeCell ref="F172:F180"/>
    <mergeCell ref="E182:E187"/>
    <mergeCell ref="F182:F187"/>
    <mergeCell ref="I153:M153"/>
    <mergeCell ref="I158:M158"/>
    <mergeCell ref="I155:M155"/>
    <mergeCell ref="I172:M172"/>
    <mergeCell ref="E342:F342"/>
    <mergeCell ref="I310:M310"/>
    <mergeCell ref="I383:M383"/>
    <mergeCell ref="I299:M299"/>
    <mergeCell ref="I183:M183"/>
    <mergeCell ref="I157:M157"/>
    <mergeCell ref="I160:M160"/>
    <mergeCell ref="I162:M162"/>
    <mergeCell ref="I164:M164"/>
    <mergeCell ref="I177:M177"/>
    <mergeCell ref="I179:M179"/>
    <mergeCell ref="I180:M180"/>
    <mergeCell ref="I181:M181"/>
    <mergeCell ref="I178:M178"/>
    <mergeCell ref="I269:M269"/>
    <mergeCell ref="I271:M271"/>
    <mergeCell ref="I279:M279"/>
    <mergeCell ref="I247:M247"/>
    <mergeCell ref="I264:M264"/>
    <mergeCell ref="I297:M297"/>
    <mergeCell ref="I197:M197"/>
    <mergeCell ref="I257:M257"/>
    <mergeCell ref="I166:M166"/>
    <mergeCell ref="I168:M168"/>
    <mergeCell ref="C466:M466"/>
    <mergeCell ref="E391:F391"/>
    <mergeCell ref="E408:F408"/>
    <mergeCell ref="I389:M389"/>
    <mergeCell ref="I391:M391"/>
    <mergeCell ref="I386:M386"/>
    <mergeCell ref="I393:M393"/>
    <mergeCell ref="I392:M392"/>
    <mergeCell ref="I388:M388"/>
    <mergeCell ref="I387:M387"/>
    <mergeCell ref="C458:M458"/>
    <mergeCell ref="I408:M408"/>
    <mergeCell ref="I409:M409"/>
    <mergeCell ref="I410:M410"/>
    <mergeCell ref="C459:M459"/>
    <mergeCell ref="I419:M419"/>
    <mergeCell ref="I398:M398"/>
    <mergeCell ref="I400:M400"/>
    <mergeCell ref="D381:D392"/>
    <mergeCell ref="E381:F382"/>
    <mergeCell ref="E383:F383"/>
    <mergeCell ref="E384:F390"/>
    <mergeCell ref="E393:F393"/>
    <mergeCell ref="D394:D412"/>
    <mergeCell ref="I46:M46"/>
    <mergeCell ref="I333:M333"/>
    <mergeCell ref="I334:M334"/>
    <mergeCell ref="I335:M335"/>
    <mergeCell ref="I314:M314"/>
    <mergeCell ref="I316:M316"/>
    <mergeCell ref="I312:M312"/>
    <mergeCell ref="I370:M370"/>
    <mergeCell ref="I371:M371"/>
    <mergeCell ref="I330:M330"/>
    <mergeCell ref="I329:M329"/>
    <mergeCell ref="I326:M326"/>
    <mergeCell ref="I345:M345"/>
    <mergeCell ref="I346:M346"/>
    <mergeCell ref="I348:M348"/>
    <mergeCell ref="I336:M336"/>
    <mergeCell ref="I337:M337"/>
    <mergeCell ref="I338:M338"/>
    <mergeCell ref="I340:M340"/>
    <mergeCell ref="I342:M342"/>
    <mergeCell ref="I344:M344"/>
    <mergeCell ref="I341:M341"/>
    <mergeCell ref="I355:M355"/>
    <mergeCell ref="I347:M347"/>
    <mergeCell ref="I44:M44"/>
    <mergeCell ref="I23:M23"/>
    <mergeCell ref="F91:F97"/>
    <mergeCell ref="C15:C52"/>
    <mergeCell ref="D46:D52"/>
    <mergeCell ref="E46:E52"/>
    <mergeCell ref="F46:F47"/>
    <mergeCell ref="F49:F52"/>
    <mergeCell ref="C54:C56"/>
    <mergeCell ref="D54:D75"/>
    <mergeCell ref="F54:F61"/>
    <mergeCell ref="E56:E61"/>
    <mergeCell ref="E25:E44"/>
    <mergeCell ref="F25:F27"/>
    <mergeCell ref="F29:F44"/>
    <mergeCell ref="E15:E17"/>
    <mergeCell ref="E86:E89"/>
    <mergeCell ref="F86:F89"/>
    <mergeCell ref="I16:M16"/>
    <mergeCell ref="I15:M15"/>
    <mergeCell ref="I51:M51"/>
    <mergeCell ref="I42:M42"/>
    <mergeCell ref="I43:M43"/>
    <mergeCell ref="I45:M45"/>
    <mergeCell ref="I29:M29"/>
    <mergeCell ref="I30:M30"/>
    <mergeCell ref="I31:M31"/>
    <mergeCell ref="I38:M38"/>
    <mergeCell ref="I22:M22"/>
    <mergeCell ref="I27:M27"/>
    <mergeCell ref="I24:M24"/>
    <mergeCell ref="I32:M32"/>
    <mergeCell ref="I33:M33"/>
    <mergeCell ref="I34:M34"/>
    <mergeCell ref="I35:M35"/>
    <mergeCell ref="I36:M36"/>
    <mergeCell ref="I37:M37"/>
    <mergeCell ref="E118:E123"/>
    <mergeCell ref="E125:E138"/>
    <mergeCell ref="F125:F133"/>
    <mergeCell ref="F135:F138"/>
    <mergeCell ref="E140:E141"/>
    <mergeCell ref="B4:J4"/>
    <mergeCell ref="B11:B14"/>
    <mergeCell ref="C11:C14"/>
    <mergeCell ref="D11:D14"/>
    <mergeCell ref="E11:E14"/>
    <mergeCell ref="F11:F14"/>
    <mergeCell ref="G11:G14"/>
    <mergeCell ref="H11:H14"/>
    <mergeCell ref="I11:M14"/>
    <mergeCell ref="I48:M48"/>
    <mergeCell ref="I47:M47"/>
    <mergeCell ref="I17:M17"/>
    <mergeCell ref="I18:M18"/>
    <mergeCell ref="I20:M20"/>
    <mergeCell ref="I19:M19"/>
    <mergeCell ref="I21:M21"/>
    <mergeCell ref="I25:M25"/>
    <mergeCell ref="I26:M26"/>
    <mergeCell ref="I28:M28"/>
    <mergeCell ref="I123:M123"/>
    <mergeCell ref="I140:M140"/>
    <mergeCell ref="I125:M125"/>
    <mergeCell ref="I137:M137"/>
    <mergeCell ref="I139:M139"/>
    <mergeCell ref="B15:B233"/>
    <mergeCell ref="D189:D221"/>
    <mergeCell ref="E189:E194"/>
    <mergeCell ref="F191:F194"/>
    <mergeCell ref="F196:F202"/>
    <mergeCell ref="E206:E216"/>
    <mergeCell ref="F208:F216"/>
    <mergeCell ref="E218:E221"/>
    <mergeCell ref="F218:F221"/>
    <mergeCell ref="D223:E233"/>
    <mergeCell ref="F223:F228"/>
    <mergeCell ref="E72:E75"/>
    <mergeCell ref="F72:F75"/>
    <mergeCell ref="D77:D89"/>
    <mergeCell ref="E77:E80"/>
    <mergeCell ref="F77:F80"/>
    <mergeCell ref="F230:F231"/>
    <mergeCell ref="D112:D141"/>
    <mergeCell ref="F112:F123"/>
    <mergeCell ref="I147:M147"/>
    <mergeCell ref="I149:M149"/>
    <mergeCell ref="I148:M148"/>
    <mergeCell ref="I150:M150"/>
    <mergeCell ref="I152:M152"/>
    <mergeCell ref="I151:M151"/>
    <mergeCell ref="I129:M129"/>
    <mergeCell ref="I132:M132"/>
    <mergeCell ref="I146:M146"/>
    <mergeCell ref="I141:M141"/>
    <mergeCell ref="I145:M145"/>
    <mergeCell ref="I143:M143"/>
    <mergeCell ref="I142:M142"/>
    <mergeCell ref="I131:M131"/>
    <mergeCell ref="I133:M133"/>
    <mergeCell ref="I287:M287"/>
    <mergeCell ref="I289:M289"/>
    <mergeCell ref="I276:M276"/>
    <mergeCell ref="I266:M266"/>
    <mergeCell ref="I90:M90"/>
    <mergeCell ref="I91:M91"/>
    <mergeCell ref="I92:M92"/>
    <mergeCell ref="I93:M93"/>
    <mergeCell ref="I112:M112"/>
    <mergeCell ref="I111:M111"/>
    <mergeCell ref="I106:M106"/>
    <mergeCell ref="I97:M97"/>
    <mergeCell ref="I102:M102"/>
    <mergeCell ref="I100:M100"/>
    <mergeCell ref="I105:M105"/>
    <mergeCell ref="I94:M94"/>
    <mergeCell ref="I96:M96"/>
    <mergeCell ref="I98:M98"/>
    <mergeCell ref="I95:M95"/>
    <mergeCell ref="I99:M99"/>
    <mergeCell ref="I119:M119"/>
    <mergeCell ref="I127:M127"/>
    <mergeCell ref="I122:M122"/>
    <mergeCell ref="I126:M126"/>
    <mergeCell ref="I331:M331"/>
    <mergeCell ref="I327:M327"/>
    <mergeCell ref="I315:M315"/>
    <mergeCell ref="I305:M305"/>
    <mergeCell ref="I307:M307"/>
    <mergeCell ref="I154:M154"/>
    <mergeCell ref="I173:M173"/>
    <mergeCell ref="I167:M167"/>
    <mergeCell ref="I219:M219"/>
    <mergeCell ref="I184:M184"/>
    <mergeCell ref="I198:M198"/>
    <mergeCell ref="I187:M187"/>
    <mergeCell ref="I189:M189"/>
    <mergeCell ref="I191:M191"/>
    <mergeCell ref="I192:M192"/>
    <mergeCell ref="I215:M215"/>
    <mergeCell ref="I217:M217"/>
    <mergeCell ref="I213:M213"/>
    <mergeCell ref="I202:M202"/>
    <mergeCell ref="I306:M306"/>
    <mergeCell ref="I261:M261"/>
    <mergeCell ref="I295:M295"/>
    <mergeCell ref="I274:M274"/>
    <mergeCell ref="I291:M291"/>
    <mergeCell ref="I301:M301"/>
    <mergeCell ref="I302:M302"/>
    <mergeCell ref="I303:M303"/>
    <mergeCell ref="I304:M304"/>
    <mergeCell ref="I324:M324"/>
    <mergeCell ref="I328:M328"/>
    <mergeCell ref="I321:M321"/>
    <mergeCell ref="I322:M322"/>
    <mergeCell ref="I323:M323"/>
    <mergeCell ref="I325:M325"/>
    <mergeCell ref="I320:M320"/>
    <mergeCell ref="I308:M308"/>
    <mergeCell ref="I311:M311"/>
    <mergeCell ref="I313:M313"/>
    <mergeCell ref="I309:M309"/>
    <mergeCell ref="I317:M317"/>
    <mergeCell ref="E421:F421"/>
    <mergeCell ref="I415:M415"/>
    <mergeCell ref="I416:M416"/>
    <mergeCell ref="E415:F415"/>
    <mergeCell ref="I376:M376"/>
    <mergeCell ref="I377:M377"/>
    <mergeCell ref="I378:M378"/>
    <mergeCell ref="I379:M379"/>
    <mergeCell ref="E410:F410"/>
    <mergeCell ref="E411:F412"/>
    <mergeCell ref="I404:M404"/>
    <mergeCell ref="I405:M405"/>
    <mergeCell ref="I406:M406"/>
    <mergeCell ref="E409:F409"/>
    <mergeCell ref="I413:M413"/>
    <mergeCell ref="I417:M417"/>
    <mergeCell ref="I411:M411"/>
    <mergeCell ref="I412:M412"/>
    <mergeCell ref="I381:M381"/>
    <mergeCell ref="E394:F396"/>
    <mergeCell ref="E397:F397"/>
    <mergeCell ref="E398:F407"/>
    <mergeCell ref="E392:F392"/>
    <mergeCell ref="I403:M403"/>
    <mergeCell ref="I365:M365"/>
    <mergeCell ref="I349:M349"/>
    <mergeCell ref="I292:M292"/>
    <mergeCell ref="I414:M414"/>
    <mergeCell ref="I332:M332"/>
    <mergeCell ref="I319:M319"/>
    <mergeCell ref="I318:M318"/>
    <mergeCell ref="I296:M296"/>
    <mergeCell ref="E413:F413"/>
    <mergeCell ref="I373:M373"/>
    <mergeCell ref="I374:M374"/>
    <mergeCell ref="I375:M375"/>
    <mergeCell ref="I407:M407"/>
    <mergeCell ref="I401:M401"/>
    <mergeCell ref="I385:M385"/>
    <mergeCell ref="I380:M380"/>
    <mergeCell ref="I395:M395"/>
    <mergeCell ref="I397:M397"/>
    <mergeCell ref="I394:M394"/>
    <mergeCell ref="E380:F380"/>
    <mergeCell ref="I399:M399"/>
    <mergeCell ref="I390:M390"/>
    <mergeCell ref="I396:M396"/>
    <mergeCell ref="I382:M382"/>
    <mergeCell ref="E63:E70"/>
    <mergeCell ref="F63:F70"/>
    <mergeCell ref="I68:M68"/>
    <mergeCell ref="I78:M78"/>
    <mergeCell ref="E82:E84"/>
    <mergeCell ref="F82:F84"/>
    <mergeCell ref="I82:M82"/>
    <mergeCell ref="I86:M86"/>
    <mergeCell ref="I77:M77"/>
    <mergeCell ref="I81:M81"/>
    <mergeCell ref="I79:M79"/>
    <mergeCell ref="I80:M80"/>
    <mergeCell ref="I71:M71"/>
    <mergeCell ref="I63:M63"/>
    <mergeCell ref="I65:M65"/>
    <mergeCell ref="I66:M66"/>
    <mergeCell ref="I76:M76"/>
    <mergeCell ref="I72:M72"/>
    <mergeCell ref="I74:M74"/>
    <mergeCell ref="I75:M75"/>
    <mergeCell ref="I73:M73"/>
    <mergeCell ref="C449:M449"/>
    <mergeCell ref="C434:M434"/>
    <mergeCell ref="C440:M440"/>
    <mergeCell ref="C441:M441"/>
    <mergeCell ref="C435:M435"/>
    <mergeCell ref="C436:M436"/>
    <mergeCell ref="C438:M438"/>
    <mergeCell ref="C437:M437"/>
    <mergeCell ref="C442:M442"/>
    <mergeCell ref="C443:M443"/>
    <mergeCell ref="I423:M423"/>
    <mergeCell ref="I161:M161"/>
    <mergeCell ref="I110:M110"/>
    <mergeCell ref="I128:M128"/>
    <mergeCell ref="I116:M116"/>
    <mergeCell ref="I117:M117"/>
    <mergeCell ref="I118:M118"/>
    <mergeCell ref="I124:M124"/>
    <mergeCell ref="I107:M107"/>
    <mergeCell ref="I222:M222"/>
    <mergeCell ref="I190:M190"/>
    <mergeCell ref="I159:M159"/>
    <mergeCell ref="I163:M163"/>
    <mergeCell ref="I165:M165"/>
    <mergeCell ref="I175:M175"/>
    <mergeCell ref="I182:M182"/>
    <mergeCell ref="I422:M422"/>
    <mergeCell ref="I418:M418"/>
    <mergeCell ref="I402:M402"/>
    <mergeCell ref="I352:M352"/>
    <mergeCell ref="I372:M372"/>
    <mergeCell ref="I369:M369"/>
    <mergeCell ref="I339:M339"/>
    <mergeCell ref="I368:M368"/>
    <mergeCell ref="I70:M70"/>
    <mergeCell ref="I298:M298"/>
    <mergeCell ref="I300:M300"/>
    <mergeCell ref="I88:M88"/>
    <mergeCell ref="I89:M89"/>
    <mergeCell ref="I156:M156"/>
    <mergeCell ref="I185:M185"/>
    <mergeCell ref="I169:M169"/>
    <mergeCell ref="I176:M176"/>
    <mergeCell ref="I262:M262"/>
    <mergeCell ref="I258:M258"/>
    <mergeCell ref="I259:M259"/>
    <mergeCell ref="I260:M260"/>
    <mergeCell ref="I294:M294"/>
    <mergeCell ref="I290:M290"/>
    <mergeCell ref="I288:M288"/>
    <mergeCell ref="I268:M268"/>
    <mergeCell ref="I270:M270"/>
    <mergeCell ref="I272:M272"/>
    <mergeCell ref="I278:M278"/>
    <mergeCell ref="I277:M277"/>
    <mergeCell ref="I293:M293"/>
    <mergeCell ref="I263:M263"/>
    <mergeCell ref="I286:M286"/>
    <mergeCell ref="I199:M199"/>
    <mergeCell ref="I201:M201"/>
    <mergeCell ref="I39:M39"/>
    <mergeCell ref="I40:M40"/>
    <mergeCell ref="I69:M69"/>
    <mergeCell ref="I83:M83"/>
    <mergeCell ref="I87:M87"/>
    <mergeCell ref="I41:M41"/>
    <mergeCell ref="I67:M67"/>
    <mergeCell ref="I58:M58"/>
    <mergeCell ref="I64:M64"/>
    <mergeCell ref="I53:M53"/>
    <mergeCell ref="I54:M54"/>
    <mergeCell ref="I56:M56"/>
    <mergeCell ref="I57:M57"/>
    <mergeCell ref="I49:M49"/>
    <mergeCell ref="I50:M50"/>
    <mergeCell ref="I52:M52"/>
    <mergeCell ref="I84:M84"/>
    <mergeCell ref="I85:M85"/>
    <mergeCell ref="I59:M59"/>
    <mergeCell ref="I60:M60"/>
    <mergeCell ref="I61:M61"/>
    <mergeCell ref="I62:M62"/>
    <mergeCell ref="I229:M229"/>
    <mergeCell ref="I228:M228"/>
    <mergeCell ref="I221:M221"/>
    <mergeCell ref="I223:M223"/>
    <mergeCell ref="I226:M226"/>
    <mergeCell ref="C427:M427"/>
    <mergeCell ref="C428:M428"/>
    <mergeCell ref="C431:M431"/>
    <mergeCell ref="F99:F110"/>
    <mergeCell ref="I103:M103"/>
    <mergeCell ref="E107:E110"/>
    <mergeCell ref="I108:M108"/>
    <mergeCell ref="I114:M114"/>
    <mergeCell ref="I120:M120"/>
    <mergeCell ref="I130:M130"/>
    <mergeCell ref="I135:M135"/>
    <mergeCell ref="I138:M138"/>
    <mergeCell ref="I113:M113"/>
    <mergeCell ref="I115:M115"/>
    <mergeCell ref="I136:M136"/>
    <mergeCell ref="I109:M109"/>
    <mergeCell ref="I101:M101"/>
    <mergeCell ref="I104:M104"/>
    <mergeCell ref="I134:M134"/>
    <mergeCell ref="I227:M227"/>
    <mergeCell ref="I220:M220"/>
    <mergeCell ref="I214:M214"/>
    <mergeCell ref="I216:M216"/>
    <mergeCell ref="I218:M218"/>
    <mergeCell ref="I186:M186"/>
    <mergeCell ref="I193:M193"/>
    <mergeCell ref="I195:M195"/>
    <mergeCell ref="I188:M188"/>
    <mergeCell ref="I208:M208"/>
    <mergeCell ref="I207:M207"/>
    <mergeCell ref="I212:M212"/>
    <mergeCell ref="I210:M210"/>
    <mergeCell ref="I206:M206"/>
    <mergeCell ref="I200:M200"/>
    <mergeCell ref="I224:M224"/>
    <mergeCell ref="I225:M225"/>
    <mergeCell ref="I211:M211"/>
    <mergeCell ref="I205:M205"/>
    <mergeCell ref="I203:M203"/>
    <mergeCell ref="I204:M204"/>
    <mergeCell ref="I209:M209"/>
    <mergeCell ref="I194:M194"/>
    <mergeCell ref="I196:M196"/>
    <mergeCell ref="B481:I481"/>
    <mergeCell ref="I230:M230"/>
    <mergeCell ref="I231:M231"/>
    <mergeCell ref="I256:M256"/>
    <mergeCell ref="I248:M248"/>
    <mergeCell ref="I249:M249"/>
    <mergeCell ref="I250:M250"/>
    <mergeCell ref="I232:M232"/>
    <mergeCell ref="I253:M253"/>
    <mergeCell ref="I241:M241"/>
    <mergeCell ref="I233:M233"/>
    <mergeCell ref="I251:M251"/>
    <mergeCell ref="I255:M255"/>
    <mergeCell ref="I242:M242"/>
    <mergeCell ref="I243:M243"/>
    <mergeCell ref="I244:M244"/>
    <mergeCell ref="I245:M245"/>
    <mergeCell ref="I246:M246"/>
    <mergeCell ref="I234:M234"/>
    <mergeCell ref="C432:M432"/>
    <mergeCell ref="C433:M433"/>
    <mergeCell ref="I366:M366"/>
    <mergeCell ref="C430:M430"/>
    <mergeCell ref="B480:I480"/>
    <mergeCell ref="B484:I484"/>
    <mergeCell ref="C444:M444"/>
    <mergeCell ref="C445:M445"/>
    <mergeCell ref="B489:I489"/>
    <mergeCell ref="B490:I490"/>
    <mergeCell ref="B491:I491"/>
    <mergeCell ref="I420:M420"/>
    <mergeCell ref="I421:M421"/>
    <mergeCell ref="B482:I482"/>
    <mergeCell ref="B483:I483"/>
    <mergeCell ref="C460:M460"/>
    <mergeCell ref="C461:M461"/>
    <mergeCell ref="C462:M462"/>
    <mergeCell ref="C463:M463"/>
    <mergeCell ref="C464:M464"/>
    <mergeCell ref="C465:M465"/>
    <mergeCell ref="C470:M470"/>
    <mergeCell ref="B479:I479"/>
    <mergeCell ref="C471:M471"/>
    <mergeCell ref="C472:M472"/>
    <mergeCell ref="B485:I485"/>
    <mergeCell ref="E416:F420"/>
    <mergeCell ref="C429:M429"/>
    <mergeCell ref="B486:I486"/>
    <mergeCell ref="N11:V11"/>
    <mergeCell ref="S12:V12"/>
    <mergeCell ref="V13:V14"/>
    <mergeCell ref="N235:V235"/>
    <mergeCell ref="S236:V236"/>
    <mergeCell ref="V237:V238"/>
    <mergeCell ref="B487:I487"/>
    <mergeCell ref="B488:I488"/>
    <mergeCell ref="I358:M358"/>
    <mergeCell ref="I350:M350"/>
    <mergeCell ref="I343:M343"/>
    <mergeCell ref="I356:M356"/>
    <mergeCell ref="I362:M362"/>
    <mergeCell ref="I364:M364"/>
    <mergeCell ref="I367:M367"/>
    <mergeCell ref="I357:M357"/>
    <mergeCell ref="I353:M353"/>
    <mergeCell ref="I351:M351"/>
    <mergeCell ref="I354:M354"/>
    <mergeCell ref="I384:M384"/>
    <mergeCell ref="I359:M359"/>
    <mergeCell ref="I360:M360"/>
    <mergeCell ref="I361:M361"/>
    <mergeCell ref="I363:M363"/>
  </mergeCells>
  <conditionalFormatting sqref="I88:M89">
    <cfRule type="duplicateValues" dxfId="40" priority="1" stopIfTrue="1"/>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E525"/>
  <sheetViews>
    <sheetView workbookViewId="0">
      <selection activeCell="B4" sqref="B4:J4"/>
    </sheetView>
  </sheetViews>
  <sheetFormatPr defaultColWidth="9.140625" defaultRowHeight="12.75"/>
  <cols>
    <col min="1" max="3" width="9.140625" style="27"/>
    <col min="4" max="4" width="12.5703125" style="27" customWidth="1"/>
    <col min="5" max="5" width="9.140625" style="27"/>
    <col min="6" max="6" width="15" style="27" customWidth="1"/>
    <col min="7" max="7" width="13.140625" style="27" customWidth="1"/>
    <col min="8" max="12" width="9.140625" style="27"/>
    <col min="13" max="13" width="11.28515625"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649</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650</v>
      </c>
      <c r="O11" s="933"/>
      <c r="P11" s="933"/>
      <c r="Q11" s="933"/>
      <c r="R11" s="933"/>
      <c r="S11" s="933"/>
      <c r="T11" s="933"/>
      <c r="U11" s="933"/>
      <c r="V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c r="V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1021" t="s">
        <v>120</v>
      </c>
      <c r="V13" s="935" t="s">
        <v>590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121</v>
      </c>
      <c r="T14" s="413" t="s">
        <v>579</v>
      </c>
      <c r="U14" s="1021"/>
      <c r="V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571" t="s">
        <v>22</v>
      </c>
      <c r="V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c r="V16" s="416"/>
    </row>
    <row r="17" spans="1:22"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66" t="s">
        <v>22</v>
      </c>
      <c r="V17" s="456" t="s">
        <v>22</v>
      </c>
    </row>
    <row r="18" spans="1:22" s="57" customFormat="1">
      <c r="A18" s="393"/>
      <c r="B18" s="944"/>
      <c r="C18" s="971"/>
      <c r="D18" s="253"/>
      <c r="E18" s="254"/>
      <c r="F18" s="250"/>
      <c r="G18" s="255"/>
      <c r="H18" s="250"/>
      <c r="I18" s="727"/>
      <c r="J18" s="728"/>
      <c r="K18" s="728"/>
      <c r="L18" s="728"/>
      <c r="M18" s="728"/>
      <c r="N18" s="358"/>
      <c r="O18" s="358"/>
      <c r="P18" s="358"/>
      <c r="Q18" s="358"/>
      <c r="R18" s="358"/>
      <c r="S18" s="358"/>
      <c r="T18" s="358"/>
      <c r="U18" s="358"/>
      <c r="V18" s="358"/>
    </row>
    <row r="19" spans="1:22"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66" t="s">
        <v>22</v>
      </c>
      <c r="V19" s="456" t="s">
        <v>22</v>
      </c>
    </row>
    <row r="20" spans="1:22" s="57" customFormat="1">
      <c r="A20" s="393"/>
      <c r="B20" s="944"/>
      <c r="C20" s="971"/>
      <c r="D20" s="257"/>
      <c r="E20" s="258"/>
      <c r="F20" s="259"/>
      <c r="G20" s="260"/>
      <c r="H20" s="259"/>
      <c r="I20" s="744"/>
      <c r="J20" s="740"/>
      <c r="K20" s="740"/>
      <c r="L20" s="740"/>
      <c r="M20" s="740"/>
      <c r="N20" s="369"/>
      <c r="O20" s="369"/>
      <c r="P20" s="369"/>
      <c r="Q20" s="369"/>
      <c r="R20" s="369"/>
      <c r="S20" s="369"/>
      <c r="T20" s="369"/>
      <c r="U20" s="369"/>
      <c r="V20" s="369"/>
    </row>
    <row r="21" spans="1:22"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66" t="s">
        <v>22</v>
      </c>
      <c r="V21" s="456" t="s">
        <v>22</v>
      </c>
    </row>
    <row r="22" spans="1:22"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c r="V22" s="369"/>
    </row>
    <row r="23" spans="1:22"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34" t="s">
        <v>22</v>
      </c>
      <c r="V23" s="424" t="s">
        <v>22</v>
      </c>
    </row>
    <row r="24" spans="1:22"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c r="V24" s="369"/>
    </row>
    <row r="25" spans="1:22" s="57" customFormat="1">
      <c r="A25" s="393"/>
      <c r="B25" s="944"/>
      <c r="C25" s="971"/>
      <c r="D25" s="272"/>
      <c r="E25" s="807" t="s">
        <v>132</v>
      </c>
      <c r="F25" s="782" t="s">
        <v>514</v>
      </c>
      <c r="G25" s="273" t="s">
        <v>654</v>
      </c>
      <c r="H25" s="274" t="s">
        <v>655</v>
      </c>
      <c r="I25" s="812" t="s">
        <v>656</v>
      </c>
      <c r="J25" s="813"/>
      <c r="K25" s="813"/>
      <c r="L25" s="813"/>
      <c r="M25" s="814"/>
      <c r="N25" s="417" t="s">
        <v>754</v>
      </c>
      <c r="O25" s="417" t="s">
        <v>22</v>
      </c>
      <c r="P25" s="417" t="s">
        <v>754</v>
      </c>
      <c r="Q25" s="417" t="s">
        <v>22</v>
      </c>
      <c r="R25" s="417" t="s">
        <v>22</v>
      </c>
      <c r="S25" s="417" t="s">
        <v>22</v>
      </c>
      <c r="T25" s="417" t="s">
        <v>23</v>
      </c>
      <c r="U25" s="466" t="s">
        <v>22</v>
      </c>
      <c r="V25" s="418" t="s">
        <v>22</v>
      </c>
    </row>
    <row r="26" spans="1:22" s="57" customFormat="1">
      <c r="A26" s="393"/>
      <c r="B26" s="944"/>
      <c r="C26" s="971"/>
      <c r="D26" s="272"/>
      <c r="E26" s="799"/>
      <c r="F26" s="750"/>
      <c r="G26" s="275" t="s">
        <v>152</v>
      </c>
      <c r="H26" s="276" t="s">
        <v>148</v>
      </c>
      <c r="I26" s="792" t="s">
        <v>657</v>
      </c>
      <c r="J26" s="793"/>
      <c r="K26" s="793"/>
      <c r="L26" s="793"/>
      <c r="M26" s="794"/>
      <c r="N26" s="421" t="s">
        <v>754</v>
      </c>
      <c r="O26" s="421" t="s">
        <v>22</v>
      </c>
      <c r="P26" s="421" t="s">
        <v>754</v>
      </c>
      <c r="Q26" s="421" t="s">
        <v>22</v>
      </c>
      <c r="R26" s="421" t="s">
        <v>22</v>
      </c>
      <c r="S26" s="421" t="s">
        <v>22</v>
      </c>
      <c r="T26" s="421" t="s">
        <v>23</v>
      </c>
      <c r="U26" s="479" t="s">
        <v>22</v>
      </c>
      <c r="V26" s="422" t="s">
        <v>22</v>
      </c>
    </row>
    <row r="27" spans="1:22" s="57" customFormat="1">
      <c r="A27" s="393"/>
      <c r="B27" s="944"/>
      <c r="C27" s="971"/>
      <c r="D27" s="272"/>
      <c r="E27" s="799"/>
      <c r="F27" s="751"/>
      <c r="G27" s="277" t="s">
        <v>152</v>
      </c>
      <c r="H27" s="278" t="s">
        <v>148</v>
      </c>
      <c r="I27" s="845" t="s">
        <v>498</v>
      </c>
      <c r="J27" s="846"/>
      <c r="K27" s="846"/>
      <c r="L27" s="846"/>
      <c r="M27" s="847"/>
      <c r="N27" s="423" t="s">
        <v>754</v>
      </c>
      <c r="O27" s="417" t="s">
        <v>22</v>
      </c>
      <c r="P27" s="423" t="s">
        <v>754</v>
      </c>
      <c r="Q27" s="417" t="s">
        <v>22</v>
      </c>
      <c r="R27" s="417" t="s">
        <v>22</v>
      </c>
      <c r="S27" s="417" t="s">
        <v>22</v>
      </c>
      <c r="T27" s="417" t="s">
        <v>23</v>
      </c>
      <c r="U27" s="466" t="s">
        <v>22</v>
      </c>
      <c r="V27" s="418" t="s">
        <v>22</v>
      </c>
    </row>
    <row r="28" spans="1:22" s="57" customFormat="1">
      <c r="A28" s="393"/>
      <c r="B28" s="944"/>
      <c r="C28" s="971"/>
      <c r="D28" s="272"/>
      <c r="E28" s="799"/>
      <c r="F28" s="250"/>
      <c r="G28" s="279"/>
      <c r="H28" s="280"/>
      <c r="I28" s="727"/>
      <c r="J28" s="728"/>
      <c r="K28" s="728"/>
      <c r="L28" s="728"/>
      <c r="M28" s="728"/>
      <c r="N28" s="358"/>
      <c r="O28" s="358"/>
      <c r="P28" s="358"/>
      <c r="Q28" s="358"/>
      <c r="R28" s="358"/>
      <c r="S28" s="358"/>
      <c r="T28" s="358"/>
      <c r="U28" s="358"/>
      <c r="V28" s="358"/>
    </row>
    <row r="29" spans="1:22"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34" t="s">
        <v>22</v>
      </c>
      <c r="V29" s="424" t="s">
        <v>22</v>
      </c>
    </row>
    <row r="30" spans="1:22"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34" t="s">
        <v>22</v>
      </c>
      <c r="V30" s="424" t="s">
        <v>22</v>
      </c>
    </row>
    <row r="31" spans="1:22"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79" t="s">
        <v>22</v>
      </c>
      <c r="V31" s="422" t="s">
        <v>22</v>
      </c>
    </row>
    <row r="32" spans="1:22"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79" t="s">
        <v>22</v>
      </c>
      <c r="V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79" t="s">
        <v>22</v>
      </c>
      <c r="V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79" t="s">
        <v>22</v>
      </c>
      <c r="V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79" t="s">
        <v>22</v>
      </c>
      <c r="V35" s="422" t="s">
        <v>22</v>
      </c>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79" t="s">
        <v>22</v>
      </c>
      <c r="V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79" t="s">
        <v>22</v>
      </c>
      <c r="V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79" t="s">
        <v>22</v>
      </c>
      <c r="V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79" t="s">
        <v>22</v>
      </c>
      <c r="V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79" t="s">
        <v>22</v>
      </c>
      <c r="V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522" t="s">
        <v>22</v>
      </c>
      <c r="V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522" t="s">
        <v>22</v>
      </c>
      <c r="V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522" t="s">
        <v>22</v>
      </c>
      <c r="V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522" t="s">
        <v>22</v>
      </c>
      <c r="V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c r="V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754</v>
      </c>
      <c r="O46" s="429" t="s">
        <v>22</v>
      </c>
      <c r="P46" s="429" t="s">
        <v>754</v>
      </c>
      <c r="Q46" s="429" t="s">
        <v>22</v>
      </c>
      <c r="R46" s="429" t="s">
        <v>22</v>
      </c>
      <c r="S46" s="429" t="s">
        <v>22</v>
      </c>
      <c r="T46" s="429" t="s">
        <v>23</v>
      </c>
      <c r="U46" s="502" t="s">
        <v>22</v>
      </c>
      <c r="V46" s="430" t="s">
        <v>22</v>
      </c>
    </row>
    <row r="47" spans="1:239" s="57" customFormat="1" ht="14.25" customHeight="1">
      <c r="A47" s="393"/>
      <c r="B47" s="944"/>
      <c r="C47" s="971"/>
      <c r="D47" s="966"/>
      <c r="E47" s="799"/>
      <c r="F47" s="751"/>
      <c r="G47" s="283" t="s">
        <v>659</v>
      </c>
      <c r="H47" s="283" t="s">
        <v>660</v>
      </c>
      <c r="I47" s="857" t="s">
        <v>662</v>
      </c>
      <c r="J47" s="858"/>
      <c r="K47" s="858"/>
      <c r="L47" s="858"/>
      <c r="M47" s="859"/>
      <c r="N47" s="417" t="s">
        <v>754</v>
      </c>
      <c r="O47" s="417" t="s">
        <v>22</v>
      </c>
      <c r="P47" s="417" t="s">
        <v>754</v>
      </c>
      <c r="Q47" s="417" t="s">
        <v>22</v>
      </c>
      <c r="R47" s="417" t="s">
        <v>22</v>
      </c>
      <c r="S47" s="417" t="s">
        <v>22</v>
      </c>
      <c r="T47" s="417" t="s">
        <v>23</v>
      </c>
      <c r="U47" s="466" t="s">
        <v>22</v>
      </c>
      <c r="V47" s="418" t="s">
        <v>22</v>
      </c>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c r="V48" s="432"/>
    </row>
    <row r="49" spans="1:22"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34" t="s">
        <v>22</v>
      </c>
      <c r="V49" s="424" t="s">
        <v>22</v>
      </c>
    </row>
    <row r="50" spans="1:22"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34" t="s">
        <v>22</v>
      </c>
      <c r="V50" s="424" t="s">
        <v>22</v>
      </c>
    </row>
    <row r="51" spans="1:22"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522" t="s">
        <v>22</v>
      </c>
      <c r="V51" s="428" t="s">
        <v>22</v>
      </c>
    </row>
    <row r="52" spans="1:22"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522" t="s">
        <v>22</v>
      </c>
      <c r="V52" s="428" t="s">
        <v>22</v>
      </c>
    </row>
    <row r="53" spans="1:22"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c r="V53" s="435"/>
    </row>
    <row r="54" spans="1:22"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45" t="s">
        <v>22</v>
      </c>
      <c r="V54" s="420" t="s">
        <v>22</v>
      </c>
    </row>
    <row r="55" spans="1:22"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c r="V55" s="436"/>
    </row>
    <row r="56" spans="1:22"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502" t="s">
        <v>22</v>
      </c>
      <c r="V56" s="430" t="s">
        <v>22</v>
      </c>
    </row>
    <row r="57" spans="1:22"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66" t="s">
        <v>22</v>
      </c>
      <c r="V57" s="418" t="s">
        <v>22</v>
      </c>
    </row>
    <row r="58" spans="1:22"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79" t="s">
        <v>22</v>
      </c>
      <c r="V58" s="422" t="s">
        <v>22</v>
      </c>
    </row>
    <row r="59" spans="1:22"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79" t="s">
        <v>22</v>
      </c>
      <c r="V59" s="422" t="s">
        <v>22</v>
      </c>
    </row>
    <row r="60" spans="1:22"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79" t="s">
        <v>22</v>
      </c>
      <c r="V60" s="422" t="s">
        <v>22</v>
      </c>
    </row>
    <row r="61" spans="1:22"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79" t="s">
        <v>22</v>
      </c>
      <c r="V61" s="422" t="s">
        <v>22</v>
      </c>
    </row>
    <row r="62" spans="1:22"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c r="V62" s="438"/>
    </row>
    <row r="63" spans="1:22"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34" t="s">
        <v>22</v>
      </c>
      <c r="V63" s="430" t="s">
        <v>22</v>
      </c>
    </row>
    <row r="64" spans="1:22"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79" t="s">
        <v>22</v>
      </c>
      <c r="V64" s="422" t="s">
        <v>22</v>
      </c>
    </row>
    <row r="65" spans="1:22"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79" t="s">
        <v>22</v>
      </c>
      <c r="V65" s="422" t="s">
        <v>22</v>
      </c>
    </row>
    <row r="66" spans="1:22"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79" t="s">
        <v>22</v>
      </c>
      <c r="V66" s="422" t="s">
        <v>22</v>
      </c>
    </row>
    <row r="67" spans="1:22"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79" t="s">
        <v>22</v>
      </c>
      <c r="V67" s="422" t="s">
        <v>22</v>
      </c>
    </row>
    <row r="68" spans="1:22"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79" t="s">
        <v>22</v>
      </c>
      <c r="V68" s="422" t="s">
        <v>22</v>
      </c>
    </row>
    <row r="69" spans="1:22"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79" t="s">
        <v>22</v>
      </c>
      <c r="V69" s="422" t="s">
        <v>22</v>
      </c>
    </row>
    <row r="70" spans="1:22"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522" t="s">
        <v>22</v>
      </c>
      <c r="V70" s="428" t="s">
        <v>22</v>
      </c>
    </row>
    <row r="71" spans="1:22"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c r="V71" s="369"/>
    </row>
    <row r="72" spans="1:22"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34" t="s">
        <v>22</v>
      </c>
      <c r="V72" s="430" t="s">
        <v>23</v>
      </c>
    </row>
    <row r="73" spans="1:22"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79" t="s">
        <v>22</v>
      </c>
      <c r="V73" s="422" t="s">
        <v>23</v>
      </c>
    </row>
    <row r="74" spans="1:22"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79" t="s">
        <v>22</v>
      </c>
      <c r="V74" s="422" t="s">
        <v>23</v>
      </c>
    </row>
    <row r="75" spans="1:22"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522" t="s">
        <v>22</v>
      </c>
      <c r="V75" s="428" t="s">
        <v>23</v>
      </c>
    </row>
    <row r="76" spans="1:22"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c r="V76" s="369"/>
    </row>
    <row r="77" spans="1:22" s="57" customFormat="1" ht="14.25" customHeight="1">
      <c r="A77" s="393"/>
      <c r="B77" s="944"/>
      <c r="C77" s="295"/>
      <c r="D77" s="770" t="s">
        <v>137</v>
      </c>
      <c r="E77" s="770" t="s">
        <v>132</v>
      </c>
      <c r="F77" s="755" t="s">
        <v>135</v>
      </c>
      <c r="G77" s="278">
        <v>50</v>
      </c>
      <c r="H77" s="278">
        <v>1.4</v>
      </c>
      <c r="I77" s="746" t="s">
        <v>7</v>
      </c>
      <c r="J77" s="747"/>
      <c r="K77" s="747"/>
      <c r="L77" s="747"/>
      <c r="M77" s="748"/>
      <c r="N77" s="454" t="s">
        <v>22</v>
      </c>
      <c r="O77" s="455" t="s">
        <v>22</v>
      </c>
      <c r="P77" s="455" t="s">
        <v>22</v>
      </c>
      <c r="Q77" s="455" t="s">
        <v>22</v>
      </c>
      <c r="R77" s="455" t="s">
        <v>22</v>
      </c>
      <c r="S77" s="455" t="s">
        <v>22</v>
      </c>
      <c r="T77" s="455" t="s">
        <v>23</v>
      </c>
      <c r="U77" s="572" t="s">
        <v>22</v>
      </c>
      <c r="V77" s="430" t="s">
        <v>22</v>
      </c>
    </row>
    <row r="78" spans="1:22" s="57" customFormat="1" ht="14.25" customHeight="1">
      <c r="A78" s="393"/>
      <c r="B78" s="944"/>
      <c r="C78" s="295"/>
      <c r="D78" s="771"/>
      <c r="E78" s="771"/>
      <c r="F78" s="756"/>
      <c r="G78" s="276">
        <v>50</v>
      </c>
      <c r="H78" s="276">
        <v>1.8</v>
      </c>
      <c r="I78" s="713" t="s">
        <v>505</v>
      </c>
      <c r="J78" s="714"/>
      <c r="K78" s="714"/>
      <c r="L78" s="714"/>
      <c r="M78" s="715"/>
      <c r="N78" s="441" t="s">
        <v>22</v>
      </c>
      <c r="O78" s="421" t="s">
        <v>22</v>
      </c>
      <c r="P78" s="421" t="s">
        <v>22</v>
      </c>
      <c r="Q78" s="421" t="s">
        <v>22</v>
      </c>
      <c r="R78" s="421" t="s">
        <v>22</v>
      </c>
      <c r="S78" s="421" t="s">
        <v>22</v>
      </c>
      <c r="T78" s="421" t="s">
        <v>23</v>
      </c>
      <c r="U78" s="421" t="s">
        <v>22</v>
      </c>
      <c r="V78" s="424" t="s">
        <v>22</v>
      </c>
    </row>
    <row r="79" spans="1:22"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79" t="s">
        <v>22</v>
      </c>
      <c r="V79" s="422" t="s">
        <v>22</v>
      </c>
    </row>
    <row r="80" spans="1:22"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66" t="s">
        <v>22</v>
      </c>
      <c r="V80" s="418" t="s">
        <v>22</v>
      </c>
    </row>
    <row r="81" spans="1:22" s="57" customFormat="1">
      <c r="A81" s="393"/>
      <c r="B81" s="944"/>
      <c r="C81" s="295"/>
      <c r="D81" s="771"/>
      <c r="E81" s="299"/>
      <c r="F81" s="259"/>
      <c r="G81" s="259"/>
      <c r="H81" s="259"/>
      <c r="I81" s="744"/>
      <c r="J81" s="740"/>
      <c r="K81" s="740"/>
      <c r="L81" s="740"/>
      <c r="M81" s="740"/>
      <c r="N81" s="369"/>
      <c r="O81" s="369"/>
      <c r="P81" s="369"/>
      <c r="Q81" s="369"/>
      <c r="R81" s="369"/>
      <c r="S81" s="369"/>
      <c r="T81" s="369"/>
      <c r="U81" s="369"/>
      <c r="V81" s="369"/>
    </row>
    <row r="82" spans="1:22"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34" t="s">
        <v>22</v>
      </c>
      <c r="V82" s="430" t="s">
        <v>22</v>
      </c>
    </row>
    <row r="83" spans="1:22"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79" t="s">
        <v>22</v>
      </c>
      <c r="V83" s="422" t="s">
        <v>22</v>
      </c>
    </row>
    <row r="84" spans="1:22"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522" t="s">
        <v>22</v>
      </c>
      <c r="V84" s="428" t="s">
        <v>22</v>
      </c>
    </row>
    <row r="85" spans="1:22" s="57" customFormat="1">
      <c r="A85" s="393"/>
      <c r="B85" s="944"/>
      <c r="C85" s="295"/>
      <c r="D85" s="771"/>
      <c r="E85" s="300"/>
      <c r="F85" s="250"/>
      <c r="G85" s="250"/>
      <c r="H85" s="250"/>
      <c r="I85" s="727"/>
      <c r="J85" s="728"/>
      <c r="K85" s="728"/>
      <c r="L85" s="728"/>
      <c r="M85" s="728"/>
      <c r="N85" s="358"/>
      <c r="O85" s="358"/>
      <c r="P85" s="358"/>
      <c r="Q85" s="358"/>
      <c r="R85" s="358"/>
      <c r="S85" s="358"/>
      <c r="T85" s="358"/>
      <c r="U85" s="358"/>
      <c r="V85" s="358"/>
    </row>
    <row r="86" spans="1:22"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34" t="s">
        <v>22</v>
      </c>
      <c r="V86" s="430" t="s">
        <v>23</v>
      </c>
    </row>
    <row r="87" spans="1:22"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79" t="s">
        <v>22</v>
      </c>
      <c r="V87" s="422" t="s">
        <v>23</v>
      </c>
    </row>
    <row r="88" spans="1:22"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522" t="s">
        <v>22</v>
      </c>
      <c r="V88" s="422" t="s">
        <v>23</v>
      </c>
    </row>
    <row r="89" spans="1:22"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522" t="s">
        <v>22</v>
      </c>
      <c r="V89" s="428" t="s">
        <v>23</v>
      </c>
    </row>
    <row r="90" spans="1:22"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c r="V90" s="369"/>
    </row>
    <row r="91" spans="1:22"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502" t="s">
        <v>22</v>
      </c>
      <c r="V91" s="430" t="s">
        <v>22</v>
      </c>
    </row>
    <row r="92" spans="1:22" s="57" customFormat="1">
      <c r="A92" s="393"/>
      <c r="B92" s="944"/>
      <c r="C92" s="295"/>
      <c r="D92" s="247"/>
      <c r="E92" s="307"/>
      <c r="F92" s="750"/>
      <c r="G92" s="308"/>
      <c r="H92" s="308"/>
      <c r="I92" s="774"/>
      <c r="J92" s="775"/>
      <c r="K92" s="775"/>
      <c r="L92" s="775"/>
      <c r="M92" s="775"/>
      <c r="N92" s="309"/>
      <c r="O92" s="309"/>
      <c r="P92" s="309"/>
      <c r="Q92" s="309"/>
      <c r="R92" s="309"/>
      <c r="S92" s="309"/>
      <c r="T92" s="309"/>
      <c r="U92" s="309"/>
      <c r="V92" s="309"/>
    </row>
    <row r="93" spans="1:22"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522" t="s">
        <v>22</v>
      </c>
      <c r="V93" s="418" t="s">
        <v>22</v>
      </c>
    </row>
    <row r="94" spans="1:22" s="57" customFormat="1">
      <c r="A94" s="393"/>
      <c r="B94" s="944"/>
      <c r="C94" s="295"/>
      <c r="D94" s="247"/>
      <c r="E94" s="311"/>
      <c r="F94" s="750"/>
      <c r="G94" s="276">
        <v>85</v>
      </c>
      <c r="H94" s="276">
        <v>1.8</v>
      </c>
      <c r="I94" s="776" t="s">
        <v>201</v>
      </c>
      <c r="J94" s="777"/>
      <c r="K94" s="777"/>
      <c r="L94" s="777"/>
      <c r="M94" s="778"/>
      <c r="N94" s="441" t="s">
        <v>22</v>
      </c>
      <c r="O94" s="421" t="s">
        <v>22</v>
      </c>
      <c r="P94" s="421" t="s">
        <v>22</v>
      </c>
      <c r="Q94" s="421" t="s">
        <v>22</v>
      </c>
      <c r="R94" s="421" t="s">
        <v>22</v>
      </c>
      <c r="S94" s="421" t="s">
        <v>22</v>
      </c>
      <c r="T94" s="421" t="s">
        <v>23</v>
      </c>
      <c r="U94" s="479" t="s">
        <v>22</v>
      </c>
      <c r="V94" s="422" t="s">
        <v>22</v>
      </c>
    </row>
    <row r="95" spans="1:22" s="57" customFormat="1" ht="12.75" customHeight="1">
      <c r="A95" s="393"/>
      <c r="B95" s="944"/>
      <c r="C95" s="295"/>
      <c r="D95" s="247"/>
      <c r="E95" s="311"/>
      <c r="F95" s="750"/>
      <c r="G95" s="276">
        <v>105</v>
      </c>
      <c r="H95" s="276">
        <v>2.8</v>
      </c>
      <c r="I95" s="713" t="s">
        <v>202</v>
      </c>
      <c r="J95" s="714"/>
      <c r="K95" s="714"/>
      <c r="L95" s="714"/>
      <c r="M95" s="715"/>
      <c r="N95" s="441" t="s">
        <v>22</v>
      </c>
      <c r="O95" s="421" t="s">
        <v>22</v>
      </c>
      <c r="P95" s="421" t="s">
        <v>22</v>
      </c>
      <c r="Q95" s="421" t="s">
        <v>22</v>
      </c>
      <c r="R95" s="421" t="s">
        <v>22</v>
      </c>
      <c r="S95" s="421" t="s">
        <v>22</v>
      </c>
      <c r="T95" s="421" t="s">
        <v>23</v>
      </c>
      <c r="U95" s="479" t="s">
        <v>22</v>
      </c>
      <c r="V95" s="422" t="s">
        <v>22</v>
      </c>
    </row>
    <row r="96" spans="1:22" s="57" customFormat="1">
      <c r="A96" s="393"/>
      <c r="B96" s="944"/>
      <c r="C96" s="295"/>
      <c r="D96" s="247"/>
      <c r="E96" s="311"/>
      <c r="F96" s="750"/>
      <c r="G96" s="276">
        <v>200</v>
      </c>
      <c r="H96" s="276">
        <v>2</v>
      </c>
      <c r="I96" s="713" t="s">
        <v>203</v>
      </c>
      <c r="J96" s="714"/>
      <c r="K96" s="714"/>
      <c r="L96" s="714"/>
      <c r="M96" s="715"/>
      <c r="N96" s="441" t="s">
        <v>22</v>
      </c>
      <c r="O96" s="421" t="s">
        <v>22</v>
      </c>
      <c r="P96" s="421" t="s">
        <v>22</v>
      </c>
      <c r="Q96" s="421" t="s">
        <v>22</v>
      </c>
      <c r="R96" s="421" t="s">
        <v>22</v>
      </c>
      <c r="S96" s="421" t="s">
        <v>22</v>
      </c>
      <c r="T96" s="421" t="s">
        <v>23</v>
      </c>
      <c r="U96" s="479" t="s">
        <v>22</v>
      </c>
      <c r="V96" s="422" t="s">
        <v>22</v>
      </c>
    </row>
    <row r="97" spans="1:22"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66" t="s">
        <v>22</v>
      </c>
      <c r="V97" s="418" t="s">
        <v>22</v>
      </c>
    </row>
    <row r="98" spans="1:22"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c r="V98" s="358"/>
    </row>
    <row r="99" spans="1:22"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34" t="s">
        <v>22</v>
      </c>
      <c r="V99" s="430" t="s">
        <v>22</v>
      </c>
    </row>
    <row r="100" spans="1:22"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79" t="s">
        <v>22</v>
      </c>
      <c r="V100" s="422" t="s">
        <v>22</v>
      </c>
    </row>
    <row r="101" spans="1:22"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79" t="s">
        <v>22</v>
      </c>
      <c r="V101" s="422" t="s">
        <v>22</v>
      </c>
    </row>
    <row r="102" spans="1:22"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79" t="s">
        <v>22</v>
      </c>
      <c r="V102" s="422" t="s">
        <v>22</v>
      </c>
    </row>
    <row r="103" spans="1:22"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79" t="s">
        <v>22</v>
      </c>
      <c r="V103" s="422" t="s">
        <v>22</v>
      </c>
    </row>
    <row r="104" spans="1:22"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79" t="s">
        <v>22</v>
      </c>
      <c r="V104" s="422" t="s">
        <v>22</v>
      </c>
    </row>
    <row r="105" spans="1:22"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522" t="s">
        <v>22</v>
      </c>
      <c r="V105" s="428" t="s">
        <v>22</v>
      </c>
    </row>
    <row r="106" spans="1:22"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c r="V106" s="369"/>
    </row>
    <row r="107" spans="1:22"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34" t="s">
        <v>22</v>
      </c>
      <c r="V107" s="430" t="s">
        <v>23</v>
      </c>
    </row>
    <row r="108" spans="1:22"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79" t="s">
        <v>22</v>
      </c>
      <c r="V108" s="422" t="s">
        <v>23</v>
      </c>
    </row>
    <row r="109" spans="1:22"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79" t="s">
        <v>22</v>
      </c>
      <c r="V109" s="422" t="s">
        <v>23</v>
      </c>
    </row>
    <row r="110" spans="1:22"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79" t="s">
        <v>22</v>
      </c>
      <c r="V110" s="428" t="s">
        <v>23</v>
      </c>
    </row>
    <row r="111" spans="1:22"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c r="V111" s="369"/>
    </row>
    <row r="112" spans="1:22"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34" t="s">
        <v>22</v>
      </c>
      <c r="V112" s="430" t="s">
        <v>22</v>
      </c>
    </row>
    <row r="113" spans="1:22"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34" t="s">
        <v>22</v>
      </c>
      <c r="V113" s="424" t="s">
        <v>22</v>
      </c>
    </row>
    <row r="114" spans="1:22"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79" t="s">
        <v>22</v>
      </c>
      <c r="V114" s="422" t="s">
        <v>22</v>
      </c>
    </row>
    <row r="115" spans="1:22"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79" t="s">
        <v>22</v>
      </c>
      <c r="V115" s="422" t="s">
        <v>22</v>
      </c>
    </row>
    <row r="116" spans="1:22"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522" t="s">
        <v>22</v>
      </c>
      <c r="V116" s="428" t="s">
        <v>22</v>
      </c>
    </row>
    <row r="117" spans="1:22"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c r="V117" s="369"/>
    </row>
    <row r="118" spans="1:22"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502" t="s">
        <v>22</v>
      </c>
      <c r="V118" s="430" t="s">
        <v>22</v>
      </c>
    </row>
    <row r="119" spans="1:22"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79" t="s">
        <v>22</v>
      </c>
      <c r="V119" s="422" t="s">
        <v>22</v>
      </c>
    </row>
    <row r="120" spans="1:22"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79" t="s">
        <v>22</v>
      </c>
      <c r="V120" s="422" t="s">
        <v>22</v>
      </c>
    </row>
    <row r="121" spans="1:22"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79" t="s">
        <v>22</v>
      </c>
      <c r="V121" s="422" t="s">
        <v>22</v>
      </c>
    </row>
    <row r="122" spans="1:22"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79" t="s">
        <v>22</v>
      </c>
      <c r="V122" s="422" t="s">
        <v>22</v>
      </c>
    </row>
    <row r="123" spans="1:22"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573" t="s">
        <v>22</v>
      </c>
      <c r="V123" s="443" t="s">
        <v>22</v>
      </c>
    </row>
    <row r="124" spans="1:22"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c r="V124" s="358"/>
    </row>
    <row r="125" spans="1:22"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34" t="s">
        <v>22</v>
      </c>
      <c r="V125" s="430" t="s">
        <v>22</v>
      </c>
    </row>
    <row r="126" spans="1:22"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79" t="s">
        <v>22</v>
      </c>
      <c r="V126" s="422" t="s">
        <v>22</v>
      </c>
    </row>
    <row r="127" spans="1:22"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79" t="s">
        <v>22</v>
      </c>
      <c r="V127" s="422" t="s">
        <v>22</v>
      </c>
    </row>
    <row r="128" spans="1:22"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79" t="s">
        <v>22</v>
      </c>
      <c r="V128" s="422" t="s">
        <v>22</v>
      </c>
    </row>
    <row r="129" spans="1:22"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79" t="s">
        <v>22</v>
      </c>
      <c r="V129" s="422" t="s">
        <v>22</v>
      </c>
    </row>
    <row r="130" spans="1:22"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79" t="s">
        <v>22</v>
      </c>
      <c r="V130" s="422" t="s">
        <v>22</v>
      </c>
    </row>
    <row r="131" spans="1:22"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79" t="s">
        <v>22</v>
      </c>
      <c r="V131" s="422" t="s">
        <v>22</v>
      </c>
    </row>
    <row r="132" spans="1:22"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79" t="s">
        <v>22</v>
      </c>
      <c r="V132" s="422" t="s">
        <v>22</v>
      </c>
    </row>
    <row r="133" spans="1:22"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522" t="s">
        <v>22</v>
      </c>
      <c r="V133" s="428" t="s">
        <v>22</v>
      </c>
    </row>
    <row r="134" spans="1:22"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c r="V134" s="358"/>
    </row>
    <row r="135" spans="1:22"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34" t="s">
        <v>22</v>
      </c>
      <c r="V135" s="430" t="s">
        <v>22</v>
      </c>
    </row>
    <row r="136" spans="1:22"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79" t="s">
        <v>22</v>
      </c>
      <c r="V136" s="422" t="s">
        <v>22</v>
      </c>
    </row>
    <row r="137" spans="1:22"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79" t="s">
        <v>22</v>
      </c>
      <c r="V137" s="422" t="s">
        <v>22</v>
      </c>
    </row>
    <row r="138" spans="1:22"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573" t="s">
        <v>22</v>
      </c>
      <c r="V138" s="443" t="s">
        <v>22</v>
      </c>
    </row>
    <row r="139" spans="1:22"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c r="V139" s="358"/>
    </row>
    <row r="140" spans="1:22"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34" t="s">
        <v>22</v>
      </c>
      <c r="V140" s="430" t="s">
        <v>23</v>
      </c>
    </row>
    <row r="141" spans="1:22"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522" t="s">
        <v>22</v>
      </c>
      <c r="V141" s="428" t="s">
        <v>23</v>
      </c>
    </row>
    <row r="142" spans="1:22"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c r="V142" s="369"/>
    </row>
    <row r="143" spans="1:22"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522" t="s">
        <v>22</v>
      </c>
      <c r="V143" s="428" t="s">
        <v>22</v>
      </c>
    </row>
    <row r="144" spans="1:22"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45"/>
      <c r="V144" s="420"/>
    </row>
    <row r="145" spans="1:22"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34" t="s">
        <v>22</v>
      </c>
      <c r="V145" s="424" t="s">
        <v>22</v>
      </c>
    </row>
    <row r="146" spans="1:22"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79" t="s">
        <v>22</v>
      </c>
      <c r="V146" s="422" t="s">
        <v>22</v>
      </c>
    </row>
    <row r="147" spans="1:22"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66" t="s">
        <v>22</v>
      </c>
      <c r="V147" s="418" t="s">
        <v>22</v>
      </c>
    </row>
    <row r="148" spans="1:22"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c r="V148" s="369"/>
    </row>
    <row r="149" spans="1:22"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66" t="s">
        <v>22</v>
      </c>
      <c r="V149" s="456" t="s">
        <v>22</v>
      </c>
    </row>
    <row r="150" spans="1:22"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c r="V150" s="369"/>
    </row>
    <row r="151" spans="1:22"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34" t="s">
        <v>22</v>
      </c>
      <c r="V151" s="430" t="s">
        <v>22</v>
      </c>
    </row>
    <row r="152" spans="1:22"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79" t="s">
        <v>22</v>
      </c>
      <c r="V152" s="422" t="s">
        <v>22</v>
      </c>
    </row>
    <row r="153" spans="1:22"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522" t="s">
        <v>22</v>
      </c>
      <c r="V153" s="428" t="s">
        <v>22</v>
      </c>
    </row>
    <row r="154" spans="1:22"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c r="V154" s="369"/>
    </row>
    <row r="155" spans="1:22"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66" t="s">
        <v>22</v>
      </c>
      <c r="V155" s="456" t="s">
        <v>23</v>
      </c>
    </row>
    <row r="156" spans="1:22"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c r="V156" s="369"/>
    </row>
    <row r="157" spans="1:22"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79" t="s">
        <v>22</v>
      </c>
      <c r="V157" s="422" t="s">
        <v>22</v>
      </c>
    </row>
    <row r="158" spans="1:22"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c r="V158" s="369"/>
    </row>
    <row r="159" spans="1:22"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34" t="s">
        <v>22</v>
      </c>
      <c r="V159" s="430" t="s">
        <v>22</v>
      </c>
    </row>
    <row r="160" spans="1:22"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79" t="s">
        <v>22</v>
      </c>
      <c r="V160" s="422" t="s">
        <v>22</v>
      </c>
    </row>
    <row r="161" spans="1:22"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79" t="s">
        <v>22</v>
      </c>
      <c r="V161" s="422" t="s">
        <v>22</v>
      </c>
    </row>
    <row r="162" spans="1:22"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522" t="s">
        <v>22</v>
      </c>
      <c r="V162" s="428" t="s">
        <v>22</v>
      </c>
    </row>
    <row r="163" spans="1:22"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522" t="s">
        <v>22</v>
      </c>
      <c r="V163" s="428" t="s">
        <v>22</v>
      </c>
    </row>
    <row r="164" spans="1:22"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79" t="s">
        <v>22</v>
      </c>
      <c r="V164" s="422" t="s">
        <v>22</v>
      </c>
    </row>
    <row r="165" spans="1:22"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c r="V165" s="369"/>
    </row>
    <row r="166" spans="1:22"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34" t="s">
        <v>22</v>
      </c>
      <c r="V166" s="430" t="s">
        <v>22</v>
      </c>
    </row>
    <row r="167" spans="1:22"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79" t="s">
        <v>22</v>
      </c>
      <c r="V167" s="422" t="s">
        <v>22</v>
      </c>
    </row>
    <row r="168" spans="1:22"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573" t="s">
        <v>22</v>
      </c>
      <c r="V168" s="443" t="s">
        <v>22</v>
      </c>
    </row>
    <row r="169" spans="1:22"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c r="V169" s="369"/>
    </row>
    <row r="170" spans="1:22"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66" t="s">
        <v>22</v>
      </c>
      <c r="V170" s="456" t="s">
        <v>22</v>
      </c>
    </row>
    <row r="171" spans="1:22"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c r="V171" s="369"/>
    </row>
    <row r="172" spans="1:22"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34" t="s">
        <v>22</v>
      </c>
      <c r="V172" s="430" t="s">
        <v>22</v>
      </c>
    </row>
    <row r="173" spans="1:22"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79" t="s">
        <v>22</v>
      </c>
      <c r="V173" s="422" t="s">
        <v>22</v>
      </c>
    </row>
    <row r="174" spans="1:22"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79" t="s">
        <v>22</v>
      </c>
      <c r="V174" s="422" t="s">
        <v>22</v>
      </c>
    </row>
    <row r="175" spans="1:22"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79" t="s">
        <v>22</v>
      </c>
      <c r="V175" s="422" t="s">
        <v>22</v>
      </c>
    </row>
    <row r="176" spans="1:22"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79" t="s">
        <v>22</v>
      </c>
      <c r="V176" s="422" t="s">
        <v>22</v>
      </c>
    </row>
    <row r="177" spans="1:22"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79" t="s">
        <v>22</v>
      </c>
      <c r="V177" s="422" t="s">
        <v>22</v>
      </c>
    </row>
    <row r="178" spans="1:22"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79" t="s">
        <v>22</v>
      </c>
      <c r="V178" s="422" t="s">
        <v>22</v>
      </c>
    </row>
    <row r="179" spans="1:22"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79" t="s">
        <v>22</v>
      </c>
      <c r="V179" s="422" t="s">
        <v>22</v>
      </c>
    </row>
    <row r="180" spans="1:22"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522" t="s">
        <v>22</v>
      </c>
      <c r="V180" s="428" t="s">
        <v>22</v>
      </c>
    </row>
    <row r="181" spans="1:22"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c r="V181" s="369"/>
    </row>
    <row r="182" spans="1:22"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34" t="s">
        <v>22</v>
      </c>
      <c r="V182" s="430" t="s">
        <v>23</v>
      </c>
    </row>
    <row r="183" spans="1:22"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79" t="s">
        <v>22</v>
      </c>
      <c r="V183" s="422" t="s">
        <v>23</v>
      </c>
    </row>
    <row r="184" spans="1:22"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79" t="s">
        <v>22</v>
      </c>
      <c r="V184" s="422" t="s">
        <v>23</v>
      </c>
    </row>
    <row r="185" spans="1:22"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79" t="s">
        <v>22</v>
      </c>
      <c r="V185" s="422" t="s">
        <v>23</v>
      </c>
    </row>
    <row r="186" spans="1:22"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79" t="s">
        <v>22</v>
      </c>
      <c r="V186" s="422" t="s">
        <v>23</v>
      </c>
    </row>
    <row r="187" spans="1:22"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522" t="s">
        <v>22</v>
      </c>
      <c r="V187" s="428" t="s">
        <v>23</v>
      </c>
    </row>
    <row r="188" spans="1:22"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c r="V188" s="432"/>
    </row>
    <row r="189" spans="1:22" s="57" customFormat="1">
      <c r="A189" s="393"/>
      <c r="B189" s="944"/>
      <c r="C189" s="295"/>
      <c r="D189" s="946" t="s">
        <v>172</v>
      </c>
      <c r="E189" s="949" t="s">
        <v>516</v>
      </c>
      <c r="F189" s="331" t="s">
        <v>526</v>
      </c>
      <c r="G189" s="269" t="s">
        <v>659</v>
      </c>
      <c r="H189" s="269" t="s">
        <v>655</v>
      </c>
      <c r="I189" s="889" t="s">
        <v>676</v>
      </c>
      <c r="J189" s="890"/>
      <c r="K189" s="890"/>
      <c r="L189" s="890"/>
      <c r="M189" s="891"/>
      <c r="N189" s="417" t="s">
        <v>754</v>
      </c>
      <c r="O189" s="423" t="s">
        <v>22</v>
      </c>
      <c r="P189" s="417" t="s">
        <v>754</v>
      </c>
      <c r="Q189" s="423" t="s">
        <v>22</v>
      </c>
      <c r="R189" s="423" t="s">
        <v>22</v>
      </c>
      <c r="S189" s="423" t="s">
        <v>22</v>
      </c>
      <c r="T189" s="423" t="s">
        <v>23</v>
      </c>
      <c r="U189" s="574" t="s">
        <v>22</v>
      </c>
      <c r="V189" s="242" t="s">
        <v>22</v>
      </c>
    </row>
    <row r="190" spans="1:22"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45"/>
      <c r="V190" s="420"/>
    </row>
    <row r="191" spans="1:22"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79" t="s">
        <v>22</v>
      </c>
      <c r="V191" s="422" t="s">
        <v>22</v>
      </c>
    </row>
    <row r="192" spans="1:22" s="57" customFormat="1">
      <c r="A192" s="393"/>
      <c r="B192" s="944"/>
      <c r="C192" s="295"/>
      <c r="D192" s="947"/>
      <c r="E192" s="950"/>
      <c r="F192" s="750"/>
      <c r="G192" s="334" t="s">
        <v>679</v>
      </c>
      <c r="H192" s="334">
        <v>2.8</v>
      </c>
      <c r="I192" s="871" t="s">
        <v>680</v>
      </c>
      <c r="J192" s="872"/>
      <c r="K192" s="872"/>
      <c r="L192" s="872"/>
      <c r="M192" s="873"/>
      <c r="N192" s="421" t="s">
        <v>22</v>
      </c>
      <c r="O192" s="421" t="s">
        <v>22</v>
      </c>
      <c r="P192" s="421" t="s">
        <v>22</v>
      </c>
      <c r="Q192" s="421" t="s">
        <v>22</v>
      </c>
      <c r="R192" s="421" t="s">
        <v>22</v>
      </c>
      <c r="S192" s="421" t="s">
        <v>22</v>
      </c>
      <c r="T192" s="421" t="s">
        <v>23</v>
      </c>
      <c r="U192" s="479" t="s">
        <v>22</v>
      </c>
      <c r="V192" s="422" t="s">
        <v>22</v>
      </c>
    </row>
    <row r="193" spans="1:22"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79" t="s">
        <v>22</v>
      </c>
      <c r="V193" s="422" t="s">
        <v>22</v>
      </c>
    </row>
    <row r="194" spans="1:22"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79" t="s">
        <v>22</v>
      </c>
      <c r="V194" s="422" t="s">
        <v>22</v>
      </c>
    </row>
    <row r="195" spans="1:22"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c r="V195" s="369"/>
    </row>
    <row r="196" spans="1:22"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34" t="s">
        <v>22</v>
      </c>
      <c r="V196" s="424" t="s">
        <v>22</v>
      </c>
    </row>
    <row r="197" spans="1:22"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34" t="s">
        <v>22</v>
      </c>
      <c r="V197" s="424" t="s">
        <v>22</v>
      </c>
    </row>
    <row r="198" spans="1:22"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34" t="s">
        <v>22</v>
      </c>
      <c r="V198" s="424" t="s">
        <v>22</v>
      </c>
    </row>
    <row r="199" spans="1:22"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79" t="s">
        <v>22</v>
      </c>
      <c r="V199" s="422" t="s">
        <v>22</v>
      </c>
    </row>
    <row r="200" spans="1:22"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79" t="s">
        <v>22</v>
      </c>
      <c r="V200" s="422" t="s">
        <v>22</v>
      </c>
    </row>
    <row r="201" spans="1:22" s="57" customFormat="1">
      <c r="A201" s="393"/>
      <c r="B201" s="944"/>
      <c r="C201" s="295"/>
      <c r="D201" s="947"/>
      <c r="E201" s="338"/>
      <c r="F201" s="756"/>
      <c r="G201" s="276" t="s">
        <v>303</v>
      </c>
      <c r="H201" s="276">
        <v>4</v>
      </c>
      <c r="I201" s="713" t="s">
        <v>304</v>
      </c>
      <c r="J201" s="714"/>
      <c r="K201" s="714"/>
      <c r="L201" s="714"/>
      <c r="M201" s="715"/>
      <c r="N201" s="441" t="s">
        <v>22</v>
      </c>
      <c r="O201" s="421" t="s">
        <v>22</v>
      </c>
      <c r="P201" s="421" t="s">
        <v>22</v>
      </c>
      <c r="Q201" s="421" t="s">
        <v>22</v>
      </c>
      <c r="R201" s="421" t="s">
        <v>22</v>
      </c>
      <c r="S201" s="421" t="s">
        <v>22</v>
      </c>
      <c r="T201" s="421" t="s">
        <v>23</v>
      </c>
      <c r="U201" s="479" t="s">
        <v>22</v>
      </c>
      <c r="V201" s="422" t="s">
        <v>22</v>
      </c>
    </row>
    <row r="202" spans="1:22" s="57" customFormat="1">
      <c r="A202" s="393"/>
      <c r="B202" s="944"/>
      <c r="C202" s="295"/>
      <c r="D202" s="947"/>
      <c r="E202" s="338"/>
      <c r="F202" s="953"/>
      <c r="G202" s="274" t="s">
        <v>303</v>
      </c>
      <c r="H202" s="274">
        <v>4</v>
      </c>
      <c r="I202" s="809" t="s">
        <v>305</v>
      </c>
      <c r="J202" s="810"/>
      <c r="K202" s="810"/>
      <c r="L202" s="810"/>
      <c r="M202" s="811"/>
      <c r="N202" s="575" t="s">
        <v>22</v>
      </c>
      <c r="O202" s="413" t="s">
        <v>22</v>
      </c>
      <c r="P202" s="413" t="s">
        <v>22</v>
      </c>
      <c r="Q202" s="413" t="s">
        <v>22</v>
      </c>
      <c r="R202" s="413" t="s">
        <v>22</v>
      </c>
      <c r="S202" s="413" t="s">
        <v>22</v>
      </c>
      <c r="T202" s="413" t="s">
        <v>23</v>
      </c>
      <c r="U202" s="470" t="s">
        <v>22</v>
      </c>
      <c r="V202" s="457" t="s">
        <v>22</v>
      </c>
    </row>
    <row r="203" spans="1:22"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c r="V203" s="369"/>
    </row>
    <row r="204" spans="1:22"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66" t="s">
        <v>22</v>
      </c>
      <c r="V204" s="456" t="s">
        <v>22</v>
      </c>
    </row>
    <row r="205" spans="1:22"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c r="V205" s="369"/>
    </row>
    <row r="206" spans="1:22"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34" t="s">
        <v>22</v>
      </c>
      <c r="V206" s="430" t="s">
        <v>22</v>
      </c>
    </row>
    <row r="207" spans="1:22"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c r="V207" s="369"/>
    </row>
    <row r="208" spans="1:22"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79" t="s">
        <v>22</v>
      </c>
      <c r="V208" s="430" t="s">
        <v>22</v>
      </c>
    </row>
    <row r="209" spans="1:22"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79" t="s">
        <v>22</v>
      </c>
      <c r="V209" s="422" t="s">
        <v>22</v>
      </c>
    </row>
    <row r="210" spans="1:22"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79" t="s">
        <v>22</v>
      </c>
      <c r="V210" s="422" t="s">
        <v>22</v>
      </c>
    </row>
    <row r="211" spans="1:22"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79" t="s">
        <v>22</v>
      </c>
      <c r="V211" s="422" t="s">
        <v>22</v>
      </c>
    </row>
    <row r="212" spans="1:22"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79" t="s">
        <v>22</v>
      </c>
      <c r="V212" s="422" t="s">
        <v>22</v>
      </c>
    </row>
    <row r="213" spans="1:22"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79" t="s">
        <v>22</v>
      </c>
      <c r="V213" s="422" t="s">
        <v>22</v>
      </c>
    </row>
    <row r="214" spans="1:22"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79" t="s">
        <v>22</v>
      </c>
      <c r="V214" s="422" t="s">
        <v>22</v>
      </c>
    </row>
    <row r="215" spans="1:22"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79" t="s">
        <v>22</v>
      </c>
      <c r="V215" s="422" t="s">
        <v>22</v>
      </c>
    </row>
    <row r="216" spans="1:22"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573" t="s">
        <v>22</v>
      </c>
      <c r="V216" s="443" t="s">
        <v>22</v>
      </c>
    </row>
    <row r="217" spans="1:22"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c r="V217" s="369"/>
    </row>
    <row r="218" spans="1:22"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34" t="s">
        <v>22</v>
      </c>
      <c r="V218" s="430" t="s">
        <v>23</v>
      </c>
    </row>
    <row r="219" spans="1:22"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79" t="s">
        <v>22</v>
      </c>
      <c r="V219" s="422" t="s">
        <v>23</v>
      </c>
    </row>
    <row r="220" spans="1:22"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79" t="s">
        <v>22</v>
      </c>
      <c r="V220" s="422" t="s">
        <v>23</v>
      </c>
    </row>
    <row r="221" spans="1:22"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573" t="s">
        <v>22</v>
      </c>
      <c r="V221" s="443" t="s">
        <v>23</v>
      </c>
    </row>
    <row r="222" spans="1:22"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c r="V222" s="369"/>
    </row>
    <row r="223" spans="1:22" s="57" customFormat="1">
      <c r="A223" s="393"/>
      <c r="B223" s="944"/>
      <c r="C223" s="295"/>
      <c r="D223" s="955" t="s">
        <v>21</v>
      </c>
      <c r="E223" s="956"/>
      <c r="F223" s="755" t="s">
        <v>135</v>
      </c>
      <c r="G223" s="264"/>
      <c r="H223" s="264"/>
      <c r="I223" s="746" t="s">
        <v>84</v>
      </c>
      <c r="J223" s="747"/>
      <c r="K223" s="747"/>
      <c r="L223" s="747"/>
      <c r="M223" s="748"/>
      <c r="N223" s="421" t="s">
        <v>591</v>
      </c>
      <c r="O223" s="421" t="s">
        <v>588</v>
      </c>
      <c r="P223" s="423" t="s">
        <v>22</v>
      </c>
      <c r="Q223" s="423" t="s">
        <v>22</v>
      </c>
      <c r="R223" s="423" t="s">
        <v>22</v>
      </c>
      <c r="S223" s="423" t="s">
        <v>22</v>
      </c>
      <c r="T223" s="423" t="s">
        <v>23</v>
      </c>
      <c r="U223" s="434" t="s">
        <v>22</v>
      </c>
      <c r="V223" s="430" t="s">
        <v>22</v>
      </c>
    </row>
    <row r="224" spans="1:22" s="57" customFormat="1">
      <c r="A224" s="393"/>
      <c r="B224" s="944"/>
      <c r="C224" s="295"/>
      <c r="D224" s="957"/>
      <c r="E224" s="958"/>
      <c r="F224" s="756"/>
      <c r="G224" s="276"/>
      <c r="H224" s="276"/>
      <c r="I224" s="713" t="s">
        <v>683</v>
      </c>
      <c r="J224" s="714"/>
      <c r="K224" s="714"/>
      <c r="L224" s="714"/>
      <c r="M224" s="715"/>
      <c r="N224" s="421" t="s">
        <v>591</v>
      </c>
      <c r="O224" s="421" t="s">
        <v>588</v>
      </c>
      <c r="P224" s="421" t="s">
        <v>22</v>
      </c>
      <c r="Q224" s="421" t="s">
        <v>22</v>
      </c>
      <c r="R224" s="421" t="s">
        <v>22</v>
      </c>
      <c r="S224" s="421" t="s">
        <v>22</v>
      </c>
      <c r="T224" s="421" t="s">
        <v>23</v>
      </c>
      <c r="U224" s="479" t="s">
        <v>22</v>
      </c>
      <c r="V224" s="422" t="s">
        <v>22</v>
      </c>
    </row>
    <row r="225" spans="1:22" s="57" customFormat="1">
      <c r="A225" s="393"/>
      <c r="B225" s="944"/>
      <c r="C225" s="295"/>
      <c r="D225" s="957"/>
      <c r="E225" s="958"/>
      <c r="F225" s="756"/>
      <c r="G225" s="276"/>
      <c r="H225" s="276"/>
      <c r="I225" s="713" t="s">
        <v>85</v>
      </c>
      <c r="J225" s="714"/>
      <c r="K225" s="714"/>
      <c r="L225" s="714"/>
      <c r="M225" s="715"/>
      <c r="N225" s="421" t="s">
        <v>591</v>
      </c>
      <c r="O225" s="421" t="s">
        <v>588</v>
      </c>
      <c r="P225" s="421" t="s">
        <v>22</v>
      </c>
      <c r="Q225" s="421" t="s">
        <v>22</v>
      </c>
      <c r="R225" s="421" t="s">
        <v>22</v>
      </c>
      <c r="S225" s="421" t="s">
        <v>22</v>
      </c>
      <c r="T225" s="421" t="s">
        <v>23</v>
      </c>
      <c r="U225" s="479" t="s">
        <v>22</v>
      </c>
      <c r="V225" s="422" t="s">
        <v>22</v>
      </c>
    </row>
    <row r="226" spans="1:22" s="57" customFormat="1" ht="13.5" customHeight="1">
      <c r="A226" s="393"/>
      <c r="B226" s="944"/>
      <c r="C226" s="295"/>
      <c r="D226" s="957"/>
      <c r="E226" s="958"/>
      <c r="F226" s="756"/>
      <c r="G226" s="276"/>
      <c r="H226" s="276"/>
      <c r="I226" s="713" t="s">
        <v>86</v>
      </c>
      <c r="J226" s="714"/>
      <c r="K226" s="714"/>
      <c r="L226" s="714"/>
      <c r="M226" s="715"/>
      <c r="N226" s="421" t="s">
        <v>591</v>
      </c>
      <c r="O226" s="421" t="s">
        <v>588</v>
      </c>
      <c r="P226" s="427" t="s">
        <v>22</v>
      </c>
      <c r="Q226" s="427" t="s">
        <v>22</v>
      </c>
      <c r="R226" s="427" t="s">
        <v>22</v>
      </c>
      <c r="S226" s="427" t="s">
        <v>22</v>
      </c>
      <c r="T226" s="427" t="s">
        <v>23</v>
      </c>
      <c r="U226" s="522" t="s">
        <v>22</v>
      </c>
      <c r="V226" s="428" t="s">
        <v>22</v>
      </c>
    </row>
    <row r="227" spans="1:22" s="57" customFormat="1">
      <c r="A227" s="393"/>
      <c r="B227" s="944"/>
      <c r="C227" s="295"/>
      <c r="D227" s="957"/>
      <c r="E227" s="958"/>
      <c r="F227" s="756"/>
      <c r="G227" s="276"/>
      <c r="H227" s="276"/>
      <c r="I227" s="713" t="s">
        <v>87</v>
      </c>
      <c r="J227" s="714"/>
      <c r="K227" s="714"/>
      <c r="L227" s="714"/>
      <c r="M227" s="715"/>
      <c r="N227" s="421" t="s">
        <v>591</v>
      </c>
      <c r="O227" s="421" t="s">
        <v>588</v>
      </c>
      <c r="P227" s="427" t="s">
        <v>22</v>
      </c>
      <c r="Q227" s="427" t="s">
        <v>22</v>
      </c>
      <c r="R227" s="427" t="s">
        <v>22</v>
      </c>
      <c r="S227" s="427" t="s">
        <v>22</v>
      </c>
      <c r="T227" s="427" t="s">
        <v>23</v>
      </c>
      <c r="U227" s="522" t="s">
        <v>22</v>
      </c>
      <c r="V227" s="428" t="s">
        <v>22</v>
      </c>
    </row>
    <row r="228" spans="1:22" s="57" customFormat="1" ht="13.5" customHeight="1">
      <c r="A228" s="393"/>
      <c r="B228" s="944"/>
      <c r="C228" s="295"/>
      <c r="D228" s="957"/>
      <c r="E228" s="958"/>
      <c r="F228" s="757"/>
      <c r="G228" s="319"/>
      <c r="H228" s="319"/>
      <c r="I228" s="721" t="s">
        <v>684</v>
      </c>
      <c r="J228" s="722"/>
      <c r="K228" s="722"/>
      <c r="L228" s="722"/>
      <c r="M228" s="723"/>
      <c r="N228" s="421" t="s">
        <v>591</v>
      </c>
      <c r="O228" s="421" t="s">
        <v>588</v>
      </c>
      <c r="P228" s="442" t="s">
        <v>22</v>
      </c>
      <c r="Q228" s="442" t="s">
        <v>22</v>
      </c>
      <c r="R228" s="442" t="s">
        <v>22</v>
      </c>
      <c r="S228" s="442" t="s">
        <v>22</v>
      </c>
      <c r="T228" s="442" t="s">
        <v>23</v>
      </c>
      <c r="U228" s="573" t="s">
        <v>22</v>
      </c>
      <c r="V228" s="443" t="s">
        <v>22</v>
      </c>
    </row>
    <row r="229" spans="1:22"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c r="V229" s="369"/>
    </row>
    <row r="230" spans="1:22" s="57" customFormat="1" ht="14.25" customHeight="1">
      <c r="A230" s="393"/>
      <c r="B230" s="944"/>
      <c r="C230" s="295"/>
      <c r="D230" s="957"/>
      <c r="E230" s="958"/>
      <c r="F230" s="961" t="s">
        <v>326</v>
      </c>
      <c r="G230" s="264"/>
      <c r="H230" s="264"/>
      <c r="I230" s="724" t="s">
        <v>685</v>
      </c>
      <c r="J230" s="725"/>
      <c r="K230" s="725"/>
      <c r="L230" s="725"/>
      <c r="M230" s="726"/>
      <c r="N230" s="421" t="s">
        <v>591</v>
      </c>
      <c r="O230" s="421" t="s">
        <v>588</v>
      </c>
      <c r="P230" s="423" t="s">
        <v>22</v>
      </c>
      <c r="Q230" s="423" t="s">
        <v>22</v>
      </c>
      <c r="R230" s="423" t="s">
        <v>22</v>
      </c>
      <c r="S230" s="423" t="s">
        <v>22</v>
      </c>
      <c r="T230" s="423" t="s">
        <v>23</v>
      </c>
      <c r="U230" s="434" t="s">
        <v>22</v>
      </c>
      <c r="V230" s="430" t="s">
        <v>22</v>
      </c>
    </row>
    <row r="231" spans="1:22" s="57" customFormat="1">
      <c r="A231" s="393"/>
      <c r="B231" s="944"/>
      <c r="C231" s="295"/>
      <c r="D231" s="957"/>
      <c r="E231" s="958"/>
      <c r="F231" s="962"/>
      <c r="G231" s="283"/>
      <c r="H231" s="283"/>
      <c r="I231" s="876" t="s">
        <v>686</v>
      </c>
      <c r="J231" s="877"/>
      <c r="K231" s="877"/>
      <c r="L231" s="877"/>
      <c r="M231" s="878"/>
      <c r="N231" s="421" t="s">
        <v>591</v>
      </c>
      <c r="O231" s="421" t="s">
        <v>588</v>
      </c>
      <c r="P231" s="442" t="s">
        <v>22</v>
      </c>
      <c r="Q231" s="442" t="s">
        <v>22</v>
      </c>
      <c r="R231" s="442" t="s">
        <v>22</v>
      </c>
      <c r="S231" s="442" t="s">
        <v>22</v>
      </c>
      <c r="T231" s="442" t="s">
        <v>23</v>
      </c>
      <c r="U231" s="573" t="s">
        <v>22</v>
      </c>
      <c r="V231" s="443" t="s">
        <v>22</v>
      </c>
    </row>
    <row r="232" spans="1:22"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c r="V232" s="358"/>
    </row>
    <row r="233" spans="1:22"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7" t="s">
        <v>23</v>
      </c>
      <c r="V233" s="448" t="s">
        <v>23</v>
      </c>
    </row>
    <row r="234" spans="1:22"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c r="V234" s="437"/>
    </row>
    <row r="235" spans="1:22"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650</v>
      </c>
      <c r="O235" s="933"/>
      <c r="P235" s="933"/>
      <c r="Q235" s="933"/>
      <c r="R235" s="933"/>
      <c r="S235" s="933"/>
      <c r="T235" s="933"/>
      <c r="U235" s="933"/>
      <c r="V235" s="933"/>
    </row>
    <row r="236" spans="1:22"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c r="V236" s="934"/>
    </row>
    <row r="237" spans="1:22"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1021" t="s">
        <v>120</v>
      </c>
      <c r="V237" s="935" t="s">
        <v>590</v>
      </c>
    </row>
    <row r="238" spans="1:22"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121</v>
      </c>
      <c r="T238" s="450" t="s">
        <v>579</v>
      </c>
      <c r="U238" s="1022"/>
      <c r="V238" s="1015"/>
    </row>
    <row r="239" spans="1:22" s="57" customFormat="1" ht="15" customHeight="1"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576" t="s">
        <v>70</v>
      </c>
      <c r="V239" s="452" t="s">
        <v>23</v>
      </c>
    </row>
    <row r="240" spans="1:22"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79" t="s">
        <v>70</v>
      </c>
      <c r="V240" s="422" t="s">
        <v>23</v>
      </c>
    </row>
    <row r="241" spans="1:22"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79" t="s">
        <v>70</v>
      </c>
      <c r="V241" s="422" t="s">
        <v>23</v>
      </c>
    </row>
    <row r="242" spans="1:22"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79" t="s">
        <v>70</v>
      </c>
      <c r="V242" s="422" t="s">
        <v>23</v>
      </c>
    </row>
    <row r="243" spans="1:22"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79" t="s">
        <v>70</v>
      </c>
      <c r="V243" s="422" t="s">
        <v>23</v>
      </c>
    </row>
    <row r="244" spans="1:22"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79" t="s">
        <v>70</v>
      </c>
      <c r="V244" s="422" t="s">
        <v>23</v>
      </c>
    </row>
    <row r="245" spans="1:22"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79" t="s">
        <v>70</v>
      </c>
      <c r="V245" s="422" t="s">
        <v>23</v>
      </c>
    </row>
    <row r="246" spans="1:22"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79" t="s">
        <v>70</v>
      </c>
      <c r="V246" s="422" t="s">
        <v>23</v>
      </c>
    </row>
    <row r="247" spans="1:22"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79" t="s">
        <v>70</v>
      </c>
      <c r="V247" s="422" t="s">
        <v>23</v>
      </c>
    </row>
    <row r="248" spans="1:22"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79" t="s">
        <v>70</v>
      </c>
      <c r="V248" s="422" t="s">
        <v>23</v>
      </c>
    </row>
    <row r="249" spans="1:22"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79" t="s">
        <v>70</v>
      </c>
      <c r="V249" s="422" t="s">
        <v>23</v>
      </c>
    </row>
    <row r="250" spans="1:22"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79" t="s">
        <v>70</v>
      </c>
      <c r="V250" s="422" t="s">
        <v>23</v>
      </c>
    </row>
    <row r="251" spans="1:22"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79" t="s">
        <v>70</v>
      </c>
      <c r="V251" s="422" t="s">
        <v>23</v>
      </c>
    </row>
    <row r="252" spans="1:22"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79" t="s">
        <v>70</v>
      </c>
      <c r="V252" s="422" t="s">
        <v>23</v>
      </c>
    </row>
    <row r="253" spans="1:22"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79" t="s">
        <v>70</v>
      </c>
      <c r="V253" s="422" t="s">
        <v>23</v>
      </c>
    </row>
    <row r="254" spans="1:22"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79" t="s">
        <v>70</v>
      </c>
      <c r="V254" s="422" t="s">
        <v>23</v>
      </c>
    </row>
    <row r="255" spans="1:22"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79" t="s">
        <v>70</v>
      </c>
      <c r="V255" s="422" t="s">
        <v>23</v>
      </c>
    </row>
    <row r="256" spans="1:22"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573" t="s">
        <v>70</v>
      </c>
      <c r="V256" s="443" t="s">
        <v>23</v>
      </c>
    </row>
    <row r="257" spans="1:22"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c r="V257" s="358"/>
    </row>
    <row r="258" spans="1:22"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502" t="s">
        <v>70</v>
      </c>
      <c r="V258" s="430" t="s">
        <v>23</v>
      </c>
    </row>
    <row r="259" spans="1:22"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79" t="s">
        <v>70</v>
      </c>
      <c r="V259" s="422" t="s">
        <v>23</v>
      </c>
    </row>
    <row r="260" spans="1:22"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79" t="s">
        <v>70</v>
      </c>
      <c r="V260" s="422" t="s">
        <v>23</v>
      </c>
    </row>
    <row r="261" spans="1:22"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79" t="s">
        <v>70</v>
      </c>
      <c r="V261" s="422" t="s">
        <v>23</v>
      </c>
    </row>
    <row r="262" spans="1:22"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79" t="s">
        <v>70</v>
      </c>
      <c r="V262" s="422" t="s">
        <v>23</v>
      </c>
    </row>
    <row r="263" spans="1:22"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79" t="s">
        <v>70</v>
      </c>
      <c r="V263" s="422" t="s">
        <v>23</v>
      </c>
    </row>
    <row r="264" spans="1:22"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79" t="s">
        <v>70</v>
      </c>
      <c r="V264" s="422" t="s">
        <v>23</v>
      </c>
    </row>
    <row r="265" spans="1:22"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79" t="s">
        <v>70</v>
      </c>
      <c r="V265" s="422" t="s">
        <v>23</v>
      </c>
    </row>
    <row r="266" spans="1:22"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79" t="s">
        <v>70</v>
      </c>
      <c r="V266" s="422" t="s">
        <v>23</v>
      </c>
    </row>
    <row r="267" spans="1:22"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79" t="s">
        <v>70</v>
      </c>
      <c r="V267" s="422" t="s">
        <v>23</v>
      </c>
    </row>
    <row r="268" spans="1:22"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79" t="s">
        <v>70</v>
      </c>
      <c r="V268" s="422" t="s">
        <v>23</v>
      </c>
    </row>
    <row r="269" spans="1:22"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79" t="s">
        <v>70</v>
      </c>
      <c r="V269" s="422" t="s">
        <v>23</v>
      </c>
    </row>
    <row r="270" spans="1:22"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79" t="s">
        <v>70</v>
      </c>
      <c r="V270" s="422" t="s">
        <v>23</v>
      </c>
    </row>
    <row r="271" spans="1:22"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79" t="s">
        <v>70</v>
      </c>
      <c r="V271" s="422" t="s">
        <v>23</v>
      </c>
    </row>
    <row r="272" spans="1:22"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79" t="s">
        <v>70</v>
      </c>
      <c r="V272" s="422" t="s">
        <v>23</v>
      </c>
    </row>
    <row r="273" spans="1:22"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573" t="s">
        <v>70</v>
      </c>
      <c r="V273" s="443" t="s">
        <v>23</v>
      </c>
    </row>
    <row r="274" spans="1:22"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c r="V274" s="358"/>
    </row>
    <row r="275" spans="1:22"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502" t="s">
        <v>70</v>
      </c>
      <c r="V275" s="430" t="s">
        <v>23</v>
      </c>
    </row>
    <row r="276" spans="1:22"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79" t="s">
        <v>70</v>
      </c>
      <c r="V276" s="422" t="s">
        <v>23</v>
      </c>
    </row>
    <row r="277" spans="1:22"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522" t="s">
        <v>70</v>
      </c>
      <c r="V277" s="428" t="s">
        <v>23</v>
      </c>
    </row>
    <row r="278" spans="1:22"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c r="V278" s="362"/>
    </row>
    <row r="279" spans="1:22"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577" t="s">
        <v>64</v>
      </c>
      <c r="V279" s="242" t="s">
        <v>64</v>
      </c>
    </row>
    <row r="280" spans="1:22"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578"/>
      <c r="V280" s="362"/>
    </row>
    <row r="281" spans="1:22"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579" t="s">
        <v>64</v>
      </c>
      <c r="V281" s="242" t="s">
        <v>64</v>
      </c>
    </row>
    <row r="282" spans="1:22"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578"/>
      <c r="V282" s="362"/>
    </row>
    <row r="283" spans="1:22"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580" t="s">
        <v>22</v>
      </c>
      <c r="V283" s="590" t="s">
        <v>23</v>
      </c>
    </row>
    <row r="284" spans="1:22"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581" t="s">
        <v>22</v>
      </c>
      <c r="V284" s="592" t="s">
        <v>23</v>
      </c>
    </row>
    <row r="285" spans="1:22"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581" t="s">
        <v>22</v>
      </c>
      <c r="V285" s="592" t="s">
        <v>23</v>
      </c>
    </row>
    <row r="286" spans="1:22"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581" t="s">
        <v>22</v>
      </c>
      <c r="V286" s="592" t="s">
        <v>23</v>
      </c>
    </row>
    <row r="287" spans="1:22"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582" t="s">
        <v>22</v>
      </c>
      <c r="V287" s="593" t="s">
        <v>23</v>
      </c>
    </row>
    <row r="288" spans="1:22"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583"/>
      <c r="V288" s="369"/>
    </row>
    <row r="289" spans="1:22"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584" t="s">
        <v>70</v>
      </c>
      <c r="V289" s="588" t="s">
        <v>23</v>
      </c>
    </row>
    <row r="290" spans="1:22"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581" t="s">
        <v>70</v>
      </c>
      <c r="V290" s="592" t="s">
        <v>23</v>
      </c>
    </row>
    <row r="291" spans="1:22"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581" t="s">
        <v>70</v>
      </c>
      <c r="V291" s="592" t="s">
        <v>23</v>
      </c>
    </row>
    <row r="292" spans="1:22"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581" t="s">
        <v>70</v>
      </c>
      <c r="V292" s="592" t="s">
        <v>23</v>
      </c>
    </row>
    <row r="293" spans="1:22"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581" t="s">
        <v>70</v>
      </c>
      <c r="V293" s="592" t="s">
        <v>23</v>
      </c>
    </row>
    <row r="294" spans="1:22"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581" t="s">
        <v>70</v>
      </c>
      <c r="V294" s="592" t="s">
        <v>23</v>
      </c>
    </row>
    <row r="295" spans="1:22"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581" t="s">
        <v>70</v>
      </c>
      <c r="V295" s="592" t="s">
        <v>23</v>
      </c>
    </row>
    <row r="296" spans="1:22"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582" t="s">
        <v>70</v>
      </c>
      <c r="V296" s="593" t="s">
        <v>23</v>
      </c>
    </row>
    <row r="297" spans="1:22"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585"/>
      <c r="V297" s="358"/>
    </row>
    <row r="298" spans="1:22"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586" t="s">
        <v>64</v>
      </c>
      <c r="V298" s="594" t="s">
        <v>64</v>
      </c>
    </row>
    <row r="299" spans="1:22"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587"/>
      <c r="V299" s="432"/>
    </row>
    <row r="300" spans="1:22"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580" t="s">
        <v>70</v>
      </c>
      <c r="V300" s="590" t="s">
        <v>23</v>
      </c>
    </row>
    <row r="301" spans="1:22"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580" t="s">
        <v>70</v>
      </c>
      <c r="V301" s="590" t="s">
        <v>23</v>
      </c>
    </row>
    <row r="302" spans="1:22"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581" t="s">
        <v>70</v>
      </c>
      <c r="V302" s="592" t="s">
        <v>23</v>
      </c>
    </row>
    <row r="303" spans="1:22"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581" t="s">
        <v>70</v>
      </c>
      <c r="V303" s="592" t="s">
        <v>23</v>
      </c>
    </row>
    <row r="304" spans="1:22"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582" t="s">
        <v>70</v>
      </c>
      <c r="V304" s="593" t="s">
        <v>23</v>
      </c>
    </row>
    <row r="305" spans="1:22"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585"/>
      <c r="V305" s="358"/>
    </row>
    <row r="306" spans="1:22"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579" t="s">
        <v>22</v>
      </c>
      <c r="V306" s="242" t="s">
        <v>23</v>
      </c>
    </row>
    <row r="307" spans="1:22"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585"/>
      <c r="V307" s="358"/>
    </row>
    <row r="308" spans="1:22"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579" t="s">
        <v>70</v>
      </c>
      <c r="V308" s="242" t="s">
        <v>23</v>
      </c>
    </row>
    <row r="309" spans="1:22"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583"/>
      <c r="V309" s="369"/>
    </row>
    <row r="310" spans="1:22"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584" t="s">
        <v>70</v>
      </c>
      <c r="V310" s="588" t="s">
        <v>23</v>
      </c>
    </row>
    <row r="311" spans="1:22"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581" t="s">
        <v>70</v>
      </c>
      <c r="V311" s="592" t="s">
        <v>23</v>
      </c>
    </row>
    <row r="312" spans="1:22"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581" t="s">
        <v>70</v>
      </c>
      <c r="V312" s="592" t="s">
        <v>23</v>
      </c>
    </row>
    <row r="313" spans="1:22"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581" t="s">
        <v>70</v>
      </c>
      <c r="V313" s="592" t="s">
        <v>23</v>
      </c>
    </row>
    <row r="314" spans="1:22"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581" t="s">
        <v>70</v>
      </c>
      <c r="V314" s="592" t="s">
        <v>23</v>
      </c>
    </row>
    <row r="315" spans="1:22"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581" t="s">
        <v>70</v>
      </c>
      <c r="V315" s="592" t="s">
        <v>23</v>
      </c>
    </row>
    <row r="316" spans="1:22"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581" t="s">
        <v>70</v>
      </c>
      <c r="V316" s="592" t="s">
        <v>23</v>
      </c>
    </row>
    <row r="317" spans="1:22"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581" t="s">
        <v>70</v>
      </c>
      <c r="V317" s="592" t="s">
        <v>23</v>
      </c>
    </row>
    <row r="318" spans="1:22"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582" t="s">
        <v>70</v>
      </c>
      <c r="V318" s="593" t="s">
        <v>23</v>
      </c>
    </row>
    <row r="319" spans="1:22"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585"/>
      <c r="V319" s="358"/>
    </row>
    <row r="320" spans="1:22"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584" t="s">
        <v>70</v>
      </c>
      <c r="V320" s="588" t="s">
        <v>23</v>
      </c>
    </row>
    <row r="321" spans="1:22"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581" t="s">
        <v>70</v>
      </c>
      <c r="V321" s="592" t="s">
        <v>23</v>
      </c>
    </row>
    <row r="322" spans="1:22"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581" t="s">
        <v>70</v>
      </c>
      <c r="V322" s="592" t="s">
        <v>23</v>
      </c>
    </row>
    <row r="323" spans="1:22"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581" t="s">
        <v>70</v>
      </c>
      <c r="V323" s="592" t="s">
        <v>23</v>
      </c>
    </row>
    <row r="324" spans="1:22"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581" t="s">
        <v>70</v>
      </c>
      <c r="V324" s="592" t="s">
        <v>23</v>
      </c>
    </row>
    <row r="325" spans="1:22"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581" t="s">
        <v>70</v>
      </c>
      <c r="V325" s="592" t="s">
        <v>23</v>
      </c>
    </row>
    <row r="326" spans="1:22"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581" t="s">
        <v>70</v>
      </c>
      <c r="V326" s="592" t="s">
        <v>23</v>
      </c>
    </row>
    <row r="327" spans="1:22"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581" t="s">
        <v>70</v>
      </c>
      <c r="V327" s="592" t="s">
        <v>23</v>
      </c>
    </row>
    <row r="328" spans="1:22"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581" t="s">
        <v>70</v>
      </c>
      <c r="V328" s="592" t="s">
        <v>23</v>
      </c>
    </row>
    <row r="329" spans="1:22"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581" t="s">
        <v>70</v>
      </c>
      <c r="V329" s="592" t="s">
        <v>23</v>
      </c>
    </row>
    <row r="330" spans="1:22"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581" t="s">
        <v>70</v>
      </c>
      <c r="V330" s="592" t="s">
        <v>23</v>
      </c>
    </row>
    <row r="331" spans="1:22"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581" t="s">
        <v>70</v>
      </c>
      <c r="V331" s="592" t="s">
        <v>23</v>
      </c>
    </row>
    <row r="332" spans="1:22"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581" t="s">
        <v>70</v>
      </c>
      <c r="V332" s="592" t="s">
        <v>23</v>
      </c>
    </row>
    <row r="333" spans="1:22"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582" t="s">
        <v>70</v>
      </c>
      <c r="V333" s="593" t="s">
        <v>23</v>
      </c>
    </row>
    <row r="334" spans="1:22"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585"/>
      <c r="V334" s="358"/>
    </row>
    <row r="335" spans="1:22"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584" t="s">
        <v>70</v>
      </c>
      <c r="V335" s="588" t="s">
        <v>23</v>
      </c>
    </row>
    <row r="336" spans="1:22"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581" t="s">
        <v>70</v>
      </c>
      <c r="V336" s="592" t="s">
        <v>23</v>
      </c>
    </row>
    <row r="337" spans="1:22"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585"/>
      <c r="V337" s="358"/>
    </row>
    <row r="338" spans="1:22"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584" t="s">
        <v>64</v>
      </c>
      <c r="V338" s="588" t="s">
        <v>64</v>
      </c>
    </row>
    <row r="339" spans="1:22"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589" t="s">
        <v>64</v>
      </c>
      <c r="V339" s="590" t="s">
        <v>64</v>
      </c>
    </row>
    <row r="340" spans="1:22"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c r="V340" s="358"/>
    </row>
    <row r="341" spans="1:22"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66</v>
      </c>
      <c r="S341" s="417" t="s">
        <v>23</v>
      </c>
      <c r="T341" s="417" t="s">
        <v>23</v>
      </c>
      <c r="U341" s="466" t="s">
        <v>23</v>
      </c>
      <c r="V341" s="418" t="s">
        <v>23</v>
      </c>
    </row>
    <row r="342" spans="1:22"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c r="V342" s="369"/>
    </row>
    <row r="343" spans="1:22"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502" t="s">
        <v>70</v>
      </c>
      <c r="V343" s="430" t="s">
        <v>23</v>
      </c>
    </row>
    <row r="344" spans="1:22"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79" t="s">
        <v>70</v>
      </c>
      <c r="V344" s="422" t="s">
        <v>23</v>
      </c>
    </row>
    <row r="345" spans="1:22"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79" t="s">
        <v>70</v>
      </c>
      <c r="V345" s="422" t="s">
        <v>23</v>
      </c>
    </row>
    <row r="346" spans="1:22"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79" t="s">
        <v>70</v>
      </c>
      <c r="V346" s="422" t="s">
        <v>23</v>
      </c>
    </row>
    <row r="347" spans="1:22"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79" t="s">
        <v>70</v>
      </c>
      <c r="V347" s="422" t="s">
        <v>23</v>
      </c>
    </row>
    <row r="348" spans="1:22"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79" t="s">
        <v>70</v>
      </c>
      <c r="V348" s="422" t="s">
        <v>23</v>
      </c>
    </row>
    <row r="349" spans="1:22"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79" t="s">
        <v>70</v>
      </c>
      <c r="V349" s="422" t="s">
        <v>23</v>
      </c>
    </row>
    <row r="350" spans="1:22"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79" t="s">
        <v>70</v>
      </c>
      <c r="V350" s="422" t="s">
        <v>23</v>
      </c>
    </row>
    <row r="351" spans="1:22"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79" t="s">
        <v>70</v>
      </c>
      <c r="V351" s="422" t="s">
        <v>23</v>
      </c>
    </row>
    <row r="352" spans="1:22"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573" t="s">
        <v>70</v>
      </c>
      <c r="V352" s="443" t="s">
        <v>23</v>
      </c>
    </row>
    <row r="353" spans="1:22"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c r="V353" s="358"/>
    </row>
    <row r="354" spans="1:22"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502" t="s">
        <v>70</v>
      </c>
      <c r="V354" s="430" t="s">
        <v>23</v>
      </c>
    </row>
    <row r="355" spans="1:22"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79" t="s">
        <v>70</v>
      </c>
      <c r="V355" s="422" t="s">
        <v>23</v>
      </c>
    </row>
    <row r="356" spans="1:22"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79" t="s">
        <v>70</v>
      </c>
      <c r="V356" s="422" t="s">
        <v>23</v>
      </c>
    </row>
    <row r="357" spans="1:22"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79" t="s">
        <v>70</v>
      </c>
      <c r="V357" s="422" t="s">
        <v>23</v>
      </c>
    </row>
    <row r="358" spans="1:22"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79" t="s">
        <v>70</v>
      </c>
      <c r="V358" s="422" t="s">
        <v>23</v>
      </c>
    </row>
    <row r="359" spans="1:22"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79" t="s">
        <v>70</v>
      </c>
      <c r="V359" s="422" t="s">
        <v>23</v>
      </c>
    </row>
    <row r="360" spans="1:22"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79" t="s">
        <v>70</v>
      </c>
      <c r="V360" s="422" t="s">
        <v>23</v>
      </c>
    </row>
    <row r="361" spans="1:22"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79" t="s">
        <v>70</v>
      </c>
      <c r="V361" s="422" t="s">
        <v>23</v>
      </c>
    </row>
    <row r="362" spans="1:22"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79" t="s">
        <v>70</v>
      </c>
      <c r="V362" s="422" t="s">
        <v>23</v>
      </c>
    </row>
    <row r="363" spans="1:22"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79" t="s">
        <v>70</v>
      </c>
      <c r="V363" s="422" t="s">
        <v>23</v>
      </c>
    </row>
    <row r="364" spans="1:22"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79" t="s">
        <v>70</v>
      </c>
      <c r="V364" s="422" t="s">
        <v>23</v>
      </c>
    </row>
    <row r="365" spans="1:22"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573" t="s">
        <v>70</v>
      </c>
      <c r="V365" s="443" t="s">
        <v>23</v>
      </c>
    </row>
    <row r="366" spans="1:22"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c r="V366" s="369"/>
    </row>
    <row r="367" spans="1:22"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502" t="s">
        <v>70</v>
      </c>
      <c r="V367" s="430" t="s">
        <v>23</v>
      </c>
    </row>
    <row r="368" spans="1:22"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79" t="s">
        <v>70</v>
      </c>
      <c r="V368" s="422" t="s">
        <v>23</v>
      </c>
    </row>
    <row r="369" spans="1:22"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79" t="s">
        <v>70</v>
      </c>
      <c r="V369" s="422" t="s">
        <v>23</v>
      </c>
    </row>
    <row r="370" spans="1:22"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79" t="s">
        <v>70</v>
      </c>
      <c r="V370" s="422" t="s">
        <v>23</v>
      </c>
    </row>
    <row r="371" spans="1:22"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79" t="s">
        <v>70</v>
      </c>
      <c r="V371" s="422" t="s">
        <v>23</v>
      </c>
    </row>
    <row r="372" spans="1:22"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c r="V372" s="358"/>
    </row>
    <row r="373" spans="1:22"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70" t="s">
        <v>22</v>
      </c>
      <c r="V373" s="457" t="s">
        <v>23</v>
      </c>
    </row>
    <row r="374" spans="1:22"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c r="V374" s="369"/>
    </row>
    <row r="375" spans="1:22"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502" t="s">
        <v>70</v>
      </c>
      <c r="V375" s="430" t="s">
        <v>23</v>
      </c>
    </row>
    <row r="376" spans="1:22"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573" t="s">
        <v>70</v>
      </c>
      <c r="V376" s="443" t="s">
        <v>23</v>
      </c>
    </row>
    <row r="377" spans="1:22"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c r="V377" s="358"/>
    </row>
    <row r="378" spans="1:22"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502" t="s">
        <v>70</v>
      </c>
      <c r="V378" s="430" t="s">
        <v>23</v>
      </c>
    </row>
    <row r="379" spans="1:22"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573" t="s">
        <v>70</v>
      </c>
      <c r="V379" s="443" t="s">
        <v>23</v>
      </c>
    </row>
    <row r="380" spans="1:22"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c r="V380" s="369"/>
    </row>
    <row r="381" spans="1:22"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502" t="s">
        <v>70</v>
      </c>
      <c r="V381" s="430" t="s">
        <v>23</v>
      </c>
    </row>
    <row r="382" spans="1:22"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573" t="s">
        <v>70</v>
      </c>
      <c r="V382" s="443" t="s">
        <v>23</v>
      </c>
    </row>
    <row r="383" spans="1:22"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c r="V383" s="358"/>
    </row>
    <row r="384" spans="1:22"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502" t="s">
        <v>70</v>
      </c>
      <c r="V384" s="430" t="s">
        <v>23</v>
      </c>
    </row>
    <row r="385" spans="1:22"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79" t="s">
        <v>70</v>
      </c>
      <c r="V385" s="422" t="s">
        <v>23</v>
      </c>
    </row>
    <row r="386" spans="1:22"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79" t="s">
        <v>70</v>
      </c>
      <c r="V386" s="422" t="s">
        <v>23</v>
      </c>
    </row>
    <row r="387" spans="1:22"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79" t="s">
        <v>70</v>
      </c>
      <c r="V387" s="422" t="s">
        <v>23</v>
      </c>
    </row>
    <row r="388" spans="1:22"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79" t="s">
        <v>70</v>
      </c>
      <c r="V388" s="422" t="s">
        <v>23</v>
      </c>
    </row>
    <row r="389" spans="1:22"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79" t="s">
        <v>70</v>
      </c>
      <c r="V389" s="422" t="s">
        <v>23</v>
      </c>
    </row>
    <row r="390" spans="1:22"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573" t="s">
        <v>70</v>
      </c>
      <c r="V390" s="443" t="s">
        <v>23</v>
      </c>
    </row>
    <row r="391" spans="1:22"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c r="V391" s="358"/>
    </row>
    <row r="392" spans="1:22"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66" t="s">
        <v>70</v>
      </c>
      <c r="V392" s="418" t="s">
        <v>23</v>
      </c>
    </row>
    <row r="393" spans="1:22"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c r="V393" s="369"/>
    </row>
    <row r="394" spans="1:22"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34" t="s">
        <v>70</v>
      </c>
      <c r="V394" s="424" t="s">
        <v>23</v>
      </c>
    </row>
    <row r="395" spans="1:22"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34" t="s">
        <v>70</v>
      </c>
      <c r="V395" s="424" t="s">
        <v>23</v>
      </c>
    </row>
    <row r="396" spans="1:22"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522" t="s">
        <v>70</v>
      </c>
      <c r="V396" s="428" t="s">
        <v>23</v>
      </c>
    </row>
    <row r="397" spans="1:22"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c r="V397" s="358"/>
    </row>
    <row r="398" spans="1:22"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502" t="s">
        <v>70</v>
      </c>
      <c r="V398" s="430" t="s">
        <v>23</v>
      </c>
    </row>
    <row r="399" spans="1:22"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79" t="s">
        <v>70</v>
      </c>
      <c r="V399" s="422" t="s">
        <v>23</v>
      </c>
    </row>
    <row r="400" spans="1:22"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79" t="s">
        <v>70</v>
      </c>
      <c r="V400" s="422" t="s">
        <v>23</v>
      </c>
    </row>
    <row r="401" spans="1:22"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79" t="s">
        <v>70</v>
      </c>
      <c r="V401" s="422" t="s">
        <v>23</v>
      </c>
    </row>
    <row r="402" spans="1:22"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79" t="s">
        <v>70</v>
      </c>
      <c r="V402" s="422" t="s">
        <v>23</v>
      </c>
    </row>
    <row r="403" spans="1:22"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79" t="s">
        <v>70</v>
      </c>
      <c r="V403" s="422" t="s">
        <v>23</v>
      </c>
    </row>
    <row r="404" spans="1:22"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79" t="s">
        <v>70</v>
      </c>
      <c r="V404" s="422" t="s">
        <v>23</v>
      </c>
    </row>
    <row r="405" spans="1:22"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79" t="s">
        <v>70</v>
      </c>
      <c r="V405" s="422" t="s">
        <v>23</v>
      </c>
    </row>
    <row r="406" spans="1:22"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79" t="s">
        <v>70</v>
      </c>
      <c r="V406" s="422" t="s">
        <v>23</v>
      </c>
    </row>
    <row r="407" spans="1:22"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573" t="s">
        <v>70</v>
      </c>
      <c r="V407" s="443" t="s">
        <v>23</v>
      </c>
    </row>
    <row r="408" spans="1:22"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c r="V408" s="358"/>
    </row>
    <row r="409" spans="1:22"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66" t="s">
        <v>70</v>
      </c>
      <c r="V409" s="418" t="s">
        <v>23</v>
      </c>
    </row>
    <row r="410" spans="1:22"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c r="V410" s="358"/>
    </row>
    <row r="411" spans="1:22"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502" t="s">
        <v>70</v>
      </c>
      <c r="V411" s="430" t="s">
        <v>23</v>
      </c>
    </row>
    <row r="412" spans="1:22"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79" t="s">
        <v>70</v>
      </c>
      <c r="V412" s="422" t="s">
        <v>23</v>
      </c>
    </row>
    <row r="413" spans="1:22"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c r="V413" s="369"/>
    </row>
    <row r="414" spans="1:22"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79" t="s">
        <v>70</v>
      </c>
      <c r="V414" s="422" t="s">
        <v>23</v>
      </c>
    </row>
    <row r="415" spans="1:22"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c r="V415" s="358"/>
    </row>
    <row r="416" spans="1:22"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502" t="s">
        <v>70</v>
      </c>
      <c r="V416" s="430" t="s">
        <v>23</v>
      </c>
    </row>
    <row r="417" spans="1:22"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79" t="s">
        <v>70</v>
      </c>
      <c r="V417" s="422" t="s">
        <v>23</v>
      </c>
    </row>
    <row r="418" spans="1:22"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79" t="s">
        <v>70</v>
      </c>
      <c r="V418" s="422" t="s">
        <v>23</v>
      </c>
    </row>
    <row r="419" spans="1:22"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79" t="s">
        <v>70</v>
      </c>
      <c r="V419" s="422" t="s">
        <v>23</v>
      </c>
    </row>
    <row r="420" spans="1:22"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573" t="s">
        <v>70</v>
      </c>
      <c r="V420" s="443" t="s">
        <v>23</v>
      </c>
    </row>
    <row r="421" spans="1:22"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c r="V421" s="369"/>
    </row>
    <row r="422" spans="1:22"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502" t="s">
        <v>22</v>
      </c>
      <c r="V422" s="430" t="s">
        <v>23</v>
      </c>
    </row>
    <row r="423" spans="1:22"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c r="V423" s="369"/>
    </row>
    <row r="424" spans="1:22"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591" t="s">
        <v>22</v>
      </c>
      <c r="V424" s="448" t="s">
        <v>23</v>
      </c>
    </row>
    <row r="425" spans="1:22" s="57" customFormat="1" ht="15" customHeight="1">
      <c r="A425" s="393"/>
      <c r="B425" s="56"/>
      <c r="C425" s="350"/>
      <c r="D425" s="56"/>
      <c r="E425" s="56"/>
      <c r="F425" s="56"/>
      <c r="G425" s="350"/>
      <c r="H425" s="350"/>
      <c r="I425" s="56"/>
      <c r="J425" s="56"/>
      <c r="K425" s="56"/>
      <c r="L425" s="56"/>
      <c r="M425" s="56"/>
    </row>
    <row r="426" spans="1:22" s="395" customFormat="1" ht="15" customHeight="1" thickBot="1">
      <c r="A426" s="393"/>
      <c r="B426" s="28"/>
      <c r="C426" s="28"/>
      <c r="D426" s="28"/>
      <c r="E426" s="28"/>
      <c r="F426" s="28"/>
      <c r="G426" s="59"/>
      <c r="H426" s="59"/>
      <c r="I426" s="28"/>
      <c r="J426" s="28"/>
      <c r="K426" s="28"/>
      <c r="L426" s="28"/>
      <c r="M426" s="28"/>
    </row>
    <row r="427" spans="1:22" s="395" customFormat="1" ht="15" customHeight="1" thickBot="1">
      <c r="A427" s="393"/>
      <c r="B427" s="386"/>
      <c r="C427" s="1006" t="s">
        <v>449</v>
      </c>
      <c r="D427" s="1007"/>
      <c r="E427" s="1007"/>
      <c r="F427" s="1007"/>
      <c r="G427" s="1007"/>
      <c r="H427" s="1007"/>
      <c r="I427" s="1007"/>
      <c r="J427" s="1007"/>
      <c r="K427" s="1007"/>
      <c r="L427" s="1007"/>
      <c r="M427" s="1008"/>
    </row>
    <row r="428" spans="1:22" s="395" customFormat="1" ht="99.6" customHeight="1" thickTop="1">
      <c r="A428" s="393"/>
      <c r="B428" s="387" t="s">
        <v>450</v>
      </c>
      <c r="C428" s="1009" t="s">
        <v>736</v>
      </c>
      <c r="D428" s="1010"/>
      <c r="E428" s="1010"/>
      <c r="F428" s="1010"/>
      <c r="G428" s="1010"/>
      <c r="H428" s="1010"/>
      <c r="I428" s="1010"/>
      <c r="J428" s="1010"/>
      <c r="K428" s="1010"/>
      <c r="L428" s="1010"/>
      <c r="M428" s="1011"/>
    </row>
    <row r="429" spans="1:22" s="395" customFormat="1" ht="16.899999999999999" customHeight="1">
      <c r="A429" s="393"/>
      <c r="B429" s="388" t="s">
        <v>17</v>
      </c>
      <c r="C429" s="716" t="s">
        <v>451</v>
      </c>
      <c r="D429" s="717"/>
      <c r="E429" s="717"/>
      <c r="F429" s="717"/>
      <c r="G429" s="717"/>
      <c r="H429" s="717"/>
      <c r="I429" s="717"/>
      <c r="J429" s="717"/>
      <c r="K429" s="717"/>
      <c r="L429" s="717"/>
      <c r="M429" s="718"/>
    </row>
    <row r="430" spans="1:22" s="395" customFormat="1" ht="16.899999999999999" customHeight="1">
      <c r="A430" s="393"/>
      <c r="B430" s="388" t="s">
        <v>18</v>
      </c>
      <c r="C430" s="716" t="s">
        <v>708</v>
      </c>
      <c r="D430" s="717"/>
      <c r="E430" s="717"/>
      <c r="F430" s="717"/>
      <c r="G430" s="717"/>
      <c r="H430" s="717"/>
      <c r="I430" s="717"/>
      <c r="J430" s="717"/>
      <c r="K430" s="717"/>
      <c r="L430" s="717"/>
      <c r="M430" s="718"/>
    </row>
    <row r="431" spans="1:22" s="395" customFormat="1" ht="30.6" customHeight="1">
      <c r="A431" s="393"/>
      <c r="B431" s="388" t="s">
        <v>19</v>
      </c>
      <c r="C431" s="716" t="s">
        <v>452</v>
      </c>
      <c r="D431" s="717"/>
      <c r="E431" s="717"/>
      <c r="F431" s="717"/>
      <c r="G431" s="717"/>
      <c r="H431" s="717"/>
      <c r="I431" s="717"/>
      <c r="J431" s="717"/>
      <c r="K431" s="717"/>
      <c r="L431" s="717"/>
      <c r="M431" s="718"/>
    </row>
    <row r="432" spans="1:22"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1.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sheetData>
  <mergeCells count="633">
    <mergeCell ref="B4:J4"/>
    <mergeCell ref="B11:B14"/>
    <mergeCell ref="C11:C14"/>
    <mergeCell ref="D11:D14"/>
    <mergeCell ref="E11:E14"/>
    <mergeCell ref="F11:F14"/>
    <mergeCell ref="G11:G14"/>
    <mergeCell ref="H11:H14"/>
    <mergeCell ref="I11:M14"/>
    <mergeCell ref="N11:V11"/>
    <mergeCell ref="N12:P12"/>
    <mergeCell ref="Q12:R12"/>
    <mergeCell ref="S12:V12"/>
    <mergeCell ref="N13:N14"/>
    <mergeCell ref="O13:O14"/>
    <mergeCell ref="P13:P14"/>
    <mergeCell ref="Q13:Q14"/>
    <mergeCell ref="R13:R14"/>
    <mergeCell ref="S13:T13"/>
    <mergeCell ref="U13:U14"/>
    <mergeCell ref="V13:V14"/>
    <mergeCell ref="I24:M24"/>
    <mergeCell ref="E25:E44"/>
    <mergeCell ref="F25:F27"/>
    <mergeCell ref="I25:M25"/>
    <mergeCell ref="I26:M26"/>
    <mergeCell ref="I27:M27"/>
    <mergeCell ref="I28:M28"/>
    <mergeCell ref="F29:F44"/>
    <mergeCell ref="I29:M29"/>
    <mergeCell ref="I30:M30"/>
    <mergeCell ref="I31:M31"/>
    <mergeCell ref="I32:M32"/>
    <mergeCell ref="I33:M33"/>
    <mergeCell ref="I34:M34"/>
    <mergeCell ref="I35:M35"/>
    <mergeCell ref="D46:D52"/>
    <mergeCell ref="E46:E52"/>
    <mergeCell ref="F46:F47"/>
    <mergeCell ref="I46:M46"/>
    <mergeCell ref="I47:M47"/>
    <mergeCell ref="I48:M48"/>
    <mergeCell ref="I36:M36"/>
    <mergeCell ref="I37:M37"/>
    <mergeCell ref="I38:M38"/>
    <mergeCell ref="I39:M39"/>
    <mergeCell ref="I40:M40"/>
    <mergeCell ref="I41:M41"/>
    <mergeCell ref="F49:F52"/>
    <mergeCell ref="I49:M49"/>
    <mergeCell ref="I50:M50"/>
    <mergeCell ref="I51:M51"/>
    <mergeCell ref="I52:M52"/>
    <mergeCell ref="I53:M53"/>
    <mergeCell ref="I42:M42"/>
    <mergeCell ref="I43:M43"/>
    <mergeCell ref="I44:M44"/>
    <mergeCell ref="I45:M45"/>
    <mergeCell ref="C54:C56"/>
    <mergeCell ref="D54:D75"/>
    <mergeCell ref="F54:F61"/>
    <mergeCell ref="I54:M54"/>
    <mergeCell ref="E56:E61"/>
    <mergeCell ref="I56:M56"/>
    <mergeCell ref="I57:M57"/>
    <mergeCell ref="I58:M58"/>
    <mergeCell ref="I59:M59"/>
    <mergeCell ref="I60:M60"/>
    <mergeCell ref="I61:M61"/>
    <mergeCell ref="I62:M62"/>
    <mergeCell ref="E63:E70"/>
    <mergeCell ref="F63:F70"/>
    <mergeCell ref="I63:M63"/>
    <mergeCell ref="I64:M64"/>
    <mergeCell ref="I65:M65"/>
    <mergeCell ref="I66:M66"/>
    <mergeCell ref="I67:M67"/>
    <mergeCell ref="I68:M68"/>
    <mergeCell ref="I69:M69"/>
    <mergeCell ref="I70:M70"/>
    <mergeCell ref="I71:M71"/>
    <mergeCell ref="E72:E75"/>
    <mergeCell ref="F72:F75"/>
    <mergeCell ref="I72:M72"/>
    <mergeCell ref="I73:M73"/>
    <mergeCell ref="I74:M74"/>
    <mergeCell ref="I75:M75"/>
    <mergeCell ref="I76:M76"/>
    <mergeCell ref="D77:D89"/>
    <mergeCell ref="E77:E80"/>
    <mergeCell ref="F77:F80"/>
    <mergeCell ref="I77:M77"/>
    <mergeCell ref="I78:M78"/>
    <mergeCell ref="I79:M79"/>
    <mergeCell ref="I80:M80"/>
    <mergeCell ref="I81:M81"/>
    <mergeCell ref="E82:E84"/>
    <mergeCell ref="F82:F84"/>
    <mergeCell ref="I82:M82"/>
    <mergeCell ref="I83:M83"/>
    <mergeCell ref="I84:M84"/>
    <mergeCell ref="I85:M85"/>
    <mergeCell ref="E86:E89"/>
    <mergeCell ref="F86:F89"/>
    <mergeCell ref="I86:M86"/>
    <mergeCell ref="I87:M87"/>
    <mergeCell ref="I88:M88"/>
    <mergeCell ref="I89:M89"/>
    <mergeCell ref="I90:M90"/>
    <mergeCell ref="F91:F97"/>
    <mergeCell ref="I91:M91"/>
    <mergeCell ref="I92:M92"/>
    <mergeCell ref="I93:M93"/>
    <mergeCell ref="I94:M94"/>
    <mergeCell ref="I95:M95"/>
    <mergeCell ref="I96:M96"/>
    <mergeCell ref="I97:M97"/>
    <mergeCell ref="E107:E110"/>
    <mergeCell ref="I107:M107"/>
    <mergeCell ref="I108:M108"/>
    <mergeCell ref="I109:M109"/>
    <mergeCell ref="I110:M110"/>
    <mergeCell ref="I111:M111"/>
    <mergeCell ref="I98:M98"/>
    <mergeCell ref="F99:F110"/>
    <mergeCell ref="I99:M99"/>
    <mergeCell ref="I100:M100"/>
    <mergeCell ref="I101:M101"/>
    <mergeCell ref="I102:M102"/>
    <mergeCell ref="I103:M103"/>
    <mergeCell ref="I104:M104"/>
    <mergeCell ref="I105:M105"/>
    <mergeCell ref="I106:M106"/>
    <mergeCell ref="D112:D141"/>
    <mergeCell ref="F112:F123"/>
    <mergeCell ref="I112:M112"/>
    <mergeCell ref="I113:M113"/>
    <mergeCell ref="I114:M114"/>
    <mergeCell ref="I115:M115"/>
    <mergeCell ref="I116:M116"/>
    <mergeCell ref="I117:M117"/>
    <mergeCell ref="E118:E123"/>
    <mergeCell ref="I118:M118"/>
    <mergeCell ref="I128:M128"/>
    <mergeCell ref="I129:M129"/>
    <mergeCell ref="I130:M130"/>
    <mergeCell ref="I131:M131"/>
    <mergeCell ref="I132:M132"/>
    <mergeCell ref="I133:M133"/>
    <mergeCell ref="I119:M119"/>
    <mergeCell ref="I120:M120"/>
    <mergeCell ref="I122:M122"/>
    <mergeCell ref="I123:M123"/>
    <mergeCell ref="I124:M124"/>
    <mergeCell ref="I125:M125"/>
    <mergeCell ref="I126:M126"/>
    <mergeCell ref="I127:M127"/>
    <mergeCell ref="I139:M139"/>
    <mergeCell ref="E140:E141"/>
    <mergeCell ref="F140:F141"/>
    <mergeCell ref="I140:M140"/>
    <mergeCell ref="I141:M141"/>
    <mergeCell ref="I142:M142"/>
    <mergeCell ref="I134:M134"/>
    <mergeCell ref="F135:F138"/>
    <mergeCell ref="I135:M135"/>
    <mergeCell ref="I136:M136"/>
    <mergeCell ref="I137:M137"/>
    <mergeCell ref="I138:M138"/>
    <mergeCell ref="E125:E138"/>
    <mergeCell ref="F125:F133"/>
    <mergeCell ref="I150:M150"/>
    <mergeCell ref="F151:F153"/>
    <mergeCell ref="I151:M151"/>
    <mergeCell ref="I152:M152"/>
    <mergeCell ref="I153:M153"/>
    <mergeCell ref="I154:M154"/>
    <mergeCell ref="D143:D155"/>
    <mergeCell ref="F143:F147"/>
    <mergeCell ref="I143:M143"/>
    <mergeCell ref="E145:E147"/>
    <mergeCell ref="I145:M145"/>
    <mergeCell ref="I146:M146"/>
    <mergeCell ref="I147:M147"/>
    <mergeCell ref="I148:M148"/>
    <mergeCell ref="E149:E153"/>
    <mergeCell ref="I149:M149"/>
    <mergeCell ref="I162:M162"/>
    <mergeCell ref="I163:M163"/>
    <mergeCell ref="I164:M164"/>
    <mergeCell ref="I165:M165"/>
    <mergeCell ref="F166:F168"/>
    <mergeCell ref="I166:M166"/>
    <mergeCell ref="I167:M167"/>
    <mergeCell ref="I168:M168"/>
    <mergeCell ref="I155:M155"/>
    <mergeCell ref="I156:M156"/>
    <mergeCell ref="I157:M157"/>
    <mergeCell ref="I158:M158"/>
    <mergeCell ref="F159:F164"/>
    <mergeCell ref="I159:M159"/>
    <mergeCell ref="I160:M160"/>
    <mergeCell ref="I161:M161"/>
    <mergeCell ref="I169:M169"/>
    <mergeCell ref="E170:E180"/>
    <mergeCell ref="I170:M170"/>
    <mergeCell ref="I171:M171"/>
    <mergeCell ref="F172:F180"/>
    <mergeCell ref="I172:M172"/>
    <mergeCell ref="I173:M173"/>
    <mergeCell ref="I174:M174"/>
    <mergeCell ref="I175:M175"/>
    <mergeCell ref="I176:M176"/>
    <mergeCell ref="D189:D221"/>
    <mergeCell ref="E189:E194"/>
    <mergeCell ref="I189:M189"/>
    <mergeCell ref="I190:M190"/>
    <mergeCell ref="F191:F194"/>
    <mergeCell ref="I191:M191"/>
    <mergeCell ref="I177:M177"/>
    <mergeCell ref="I178:M178"/>
    <mergeCell ref="I179:M179"/>
    <mergeCell ref="I180:M180"/>
    <mergeCell ref="I181:M181"/>
    <mergeCell ref="E182:E187"/>
    <mergeCell ref="F182:F187"/>
    <mergeCell ref="I182:M182"/>
    <mergeCell ref="I183:M183"/>
    <mergeCell ref="I184:M184"/>
    <mergeCell ref="D157:D187"/>
    <mergeCell ref="E159:E168"/>
    <mergeCell ref="F196:F202"/>
    <mergeCell ref="I196:M196"/>
    <mergeCell ref="I197:M197"/>
    <mergeCell ref="I198:M198"/>
    <mergeCell ref="I199:M199"/>
    <mergeCell ref="I185:M185"/>
    <mergeCell ref="I186:M186"/>
    <mergeCell ref="I187:M187"/>
    <mergeCell ref="I188:M188"/>
    <mergeCell ref="I200:M200"/>
    <mergeCell ref="I201:M201"/>
    <mergeCell ref="I202:M202"/>
    <mergeCell ref="I203:M203"/>
    <mergeCell ref="I204:M204"/>
    <mergeCell ref="I205:M205"/>
    <mergeCell ref="I192:M192"/>
    <mergeCell ref="I193:M193"/>
    <mergeCell ref="I194:M194"/>
    <mergeCell ref="I195:M195"/>
    <mergeCell ref="I214:M214"/>
    <mergeCell ref="I215:M215"/>
    <mergeCell ref="I216:M216"/>
    <mergeCell ref="I217:M217"/>
    <mergeCell ref="E218:E221"/>
    <mergeCell ref="F218:F221"/>
    <mergeCell ref="I218:M218"/>
    <mergeCell ref="I219:M219"/>
    <mergeCell ref="I220:M220"/>
    <mergeCell ref="I221:M221"/>
    <mergeCell ref="E206:E216"/>
    <mergeCell ref="I206:M206"/>
    <mergeCell ref="I207:M207"/>
    <mergeCell ref="F208:F216"/>
    <mergeCell ref="I208:M208"/>
    <mergeCell ref="I209:M209"/>
    <mergeCell ref="I210:M210"/>
    <mergeCell ref="I211:M211"/>
    <mergeCell ref="I212:M212"/>
    <mergeCell ref="I213:M213"/>
    <mergeCell ref="I222:M222"/>
    <mergeCell ref="D223:E233"/>
    <mergeCell ref="F223:F228"/>
    <mergeCell ref="I223:M223"/>
    <mergeCell ref="I224:M224"/>
    <mergeCell ref="I225:M225"/>
    <mergeCell ref="I226:M226"/>
    <mergeCell ref="I227:M227"/>
    <mergeCell ref="I228:M228"/>
    <mergeCell ref="I229:M229"/>
    <mergeCell ref="B235:B238"/>
    <mergeCell ref="C235:C238"/>
    <mergeCell ref="D235:D238"/>
    <mergeCell ref="E235:F238"/>
    <mergeCell ref="G235:G238"/>
    <mergeCell ref="H235:H238"/>
    <mergeCell ref="F230:F231"/>
    <mergeCell ref="I230:M230"/>
    <mergeCell ref="I231:M231"/>
    <mergeCell ref="I232:M232"/>
    <mergeCell ref="I233:M233"/>
    <mergeCell ref="I234:M234"/>
    <mergeCell ref="B15:B233"/>
    <mergeCell ref="C15:C52"/>
    <mergeCell ref="E15:E17"/>
    <mergeCell ref="I15:M15"/>
    <mergeCell ref="I16:M16"/>
    <mergeCell ref="I17:M17"/>
    <mergeCell ref="I18:M18"/>
    <mergeCell ref="I19:M19"/>
    <mergeCell ref="I20:M20"/>
    <mergeCell ref="I21:M21"/>
    <mergeCell ref="I22:M22"/>
    <mergeCell ref="I23:M23"/>
    <mergeCell ref="S237:T237"/>
    <mergeCell ref="U237:U238"/>
    <mergeCell ref="V237:V238"/>
    <mergeCell ref="D239:D287"/>
    <mergeCell ref="E239:F256"/>
    <mergeCell ref="I239:M239"/>
    <mergeCell ref="I240:M240"/>
    <mergeCell ref="I241:M241"/>
    <mergeCell ref="I242:M242"/>
    <mergeCell ref="I243:M243"/>
    <mergeCell ref="I235:M238"/>
    <mergeCell ref="N235:V235"/>
    <mergeCell ref="N236:P236"/>
    <mergeCell ref="Q236:R236"/>
    <mergeCell ref="S236:V236"/>
    <mergeCell ref="N237:N238"/>
    <mergeCell ref="O237:O238"/>
    <mergeCell ref="P237:P238"/>
    <mergeCell ref="Q237:Q238"/>
    <mergeCell ref="R237:R238"/>
    <mergeCell ref="I250:M250"/>
    <mergeCell ref="I251:M251"/>
    <mergeCell ref="I252:M252"/>
    <mergeCell ref="I253:M253"/>
    <mergeCell ref="I254:M254"/>
    <mergeCell ref="I255:M255"/>
    <mergeCell ref="I244:M244"/>
    <mergeCell ref="I245:M245"/>
    <mergeCell ref="I246:M246"/>
    <mergeCell ref="I247:M247"/>
    <mergeCell ref="I248:M248"/>
    <mergeCell ref="I249:M249"/>
    <mergeCell ref="I256:M256"/>
    <mergeCell ref="E257:F257"/>
    <mergeCell ref="I257:M257"/>
    <mergeCell ref="E258:F273"/>
    <mergeCell ref="I258:M258"/>
    <mergeCell ref="I259:M259"/>
    <mergeCell ref="I260:M260"/>
    <mergeCell ref="I261:M261"/>
    <mergeCell ref="I262:M262"/>
    <mergeCell ref="I263:M263"/>
    <mergeCell ref="I270:M270"/>
    <mergeCell ref="I271:M271"/>
    <mergeCell ref="I272:M272"/>
    <mergeCell ref="I273:M273"/>
    <mergeCell ref="E274:F274"/>
    <mergeCell ref="I274:M274"/>
    <mergeCell ref="I264:M264"/>
    <mergeCell ref="I265:M265"/>
    <mergeCell ref="I266:M266"/>
    <mergeCell ref="I267:M267"/>
    <mergeCell ref="I268:M268"/>
    <mergeCell ref="I269:M269"/>
    <mergeCell ref="F283:F287"/>
    <mergeCell ref="I283:M283"/>
    <mergeCell ref="I284:M284"/>
    <mergeCell ref="I285:M285"/>
    <mergeCell ref="I286:M286"/>
    <mergeCell ref="I287:M287"/>
    <mergeCell ref="E275:F277"/>
    <mergeCell ref="I275:M275"/>
    <mergeCell ref="I276:M276"/>
    <mergeCell ref="I277:M277"/>
    <mergeCell ref="I278:M278"/>
    <mergeCell ref="E279:E287"/>
    <mergeCell ref="I279:M279"/>
    <mergeCell ref="I280:M280"/>
    <mergeCell ref="I281:M281"/>
    <mergeCell ref="I282:M282"/>
    <mergeCell ref="E288:F288"/>
    <mergeCell ref="I288:M288"/>
    <mergeCell ref="D289:D308"/>
    <mergeCell ref="E289:F296"/>
    <mergeCell ref="I289:M289"/>
    <mergeCell ref="I290:M290"/>
    <mergeCell ref="I291:M291"/>
    <mergeCell ref="I292:M292"/>
    <mergeCell ref="I293:M293"/>
    <mergeCell ref="I294:M294"/>
    <mergeCell ref="E300:F304"/>
    <mergeCell ref="I300:M300"/>
    <mergeCell ref="I301:M301"/>
    <mergeCell ref="I302:M302"/>
    <mergeCell ref="I303:M303"/>
    <mergeCell ref="I304:M304"/>
    <mergeCell ref="I295:M295"/>
    <mergeCell ref="I296:M296"/>
    <mergeCell ref="E297:F297"/>
    <mergeCell ref="I297:M297"/>
    <mergeCell ref="I298:M298"/>
    <mergeCell ref="I299:M299"/>
    <mergeCell ref="D310:D341"/>
    <mergeCell ref="E310:F318"/>
    <mergeCell ref="I310:M310"/>
    <mergeCell ref="I311:M311"/>
    <mergeCell ref="I312:M312"/>
    <mergeCell ref="I313:M313"/>
    <mergeCell ref="E305:F305"/>
    <mergeCell ref="I305:M305"/>
    <mergeCell ref="E306:F306"/>
    <mergeCell ref="I306:M306"/>
    <mergeCell ref="E307:F307"/>
    <mergeCell ref="I307:M307"/>
    <mergeCell ref="I314:M314"/>
    <mergeCell ref="I315:M315"/>
    <mergeCell ref="I316:M316"/>
    <mergeCell ref="I317:M317"/>
    <mergeCell ref="I318:M318"/>
    <mergeCell ref="E319:F319"/>
    <mergeCell ref="I319:M319"/>
    <mergeCell ref="E308:F308"/>
    <mergeCell ref="I308:M308"/>
    <mergeCell ref="E309:F309"/>
    <mergeCell ref="I309:M309"/>
    <mergeCell ref="I329:M329"/>
    <mergeCell ref="I330:M330"/>
    <mergeCell ref="I331:M331"/>
    <mergeCell ref="I332:M332"/>
    <mergeCell ref="I333:M333"/>
    <mergeCell ref="E334:F334"/>
    <mergeCell ref="I334:M334"/>
    <mergeCell ref="E320:F333"/>
    <mergeCell ref="I320:M320"/>
    <mergeCell ref="I321:M321"/>
    <mergeCell ref="I322:M322"/>
    <mergeCell ref="I323:M323"/>
    <mergeCell ref="I324:M324"/>
    <mergeCell ref="I325:M325"/>
    <mergeCell ref="I326:M326"/>
    <mergeCell ref="I327:M327"/>
    <mergeCell ref="I328:M328"/>
    <mergeCell ref="E340:F340"/>
    <mergeCell ref="I340:M340"/>
    <mergeCell ref="E341:F341"/>
    <mergeCell ref="I341:M341"/>
    <mergeCell ref="E342:F342"/>
    <mergeCell ref="I342:M342"/>
    <mergeCell ref="E335:F336"/>
    <mergeCell ref="I335:M335"/>
    <mergeCell ref="I336:M336"/>
    <mergeCell ref="E337:F337"/>
    <mergeCell ref="I337:M337"/>
    <mergeCell ref="E338:E339"/>
    <mergeCell ref="F338:F339"/>
    <mergeCell ref="I338:M338"/>
    <mergeCell ref="I339:M339"/>
    <mergeCell ref="D343:D373"/>
    <mergeCell ref="E343:F352"/>
    <mergeCell ref="I343:M343"/>
    <mergeCell ref="I344:M344"/>
    <mergeCell ref="I345:M345"/>
    <mergeCell ref="I346:M346"/>
    <mergeCell ref="I347:M347"/>
    <mergeCell ref="I348:M348"/>
    <mergeCell ref="I349:M349"/>
    <mergeCell ref="I350:M350"/>
    <mergeCell ref="I359:M359"/>
    <mergeCell ref="I360:M360"/>
    <mergeCell ref="I361:M361"/>
    <mergeCell ref="I362:M362"/>
    <mergeCell ref="I363:M363"/>
    <mergeCell ref="I364:M364"/>
    <mergeCell ref="I351:M351"/>
    <mergeCell ref="I352:M352"/>
    <mergeCell ref="E353:F353"/>
    <mergeCell ref="I353:M353"/>
    <mergeCell ref="E354:F365"/>
    <mergeCell ref="I354:M354"/>
    <mergeCell ref="I355:M355"/>
    <mergeCell ref="I356:M356"/>
    <mergeCell ref="I357:M357"/>
    <mergeCell ref="I358:M358"/>
    <mergeCell ref="E372:F372"/>
    <mergeCell ref="I372:M372"/>
    <mergeCell ref="E373:F373"/>
    <mergeCell ref="I373:M373"/>
    <mergeCell ref="E374:F374"/>
    <mergeCell ref="I374:M374"/>
    <mergeCell ref="I365:M365"/>
    <mergeCell ref="E366:F366"/>
    <mergeCell ref="I366:M366"/>
    <mergeCell ref="E367:F371"/>
    <mergeCell ref="I367:M367"/>
    <mergeCell ref="I368:M368"/>
    <mergeCell ref="I369:M369"/>
    <mergeCell ref="I370:M370"/>
    <mergeCell ref="I371:M371"/>
    <mergeCell ref="D375:D379"/>
    <mergeCell ref="E375:F376"/>
    <mergeCell ref="I375:M375"/>
    <mergeCell ref="I376:M376"/>
    <mergeCell ref="E377:F377"/>
    <mergeCell ref="I377:M377"/>
    <mergeCell ref="E378:F379"/>
    <mergeCell ref="I378:M378"/>
    <mergeCell ref="I379:M379"/>
    <mergeCell ref="E380:F380"/>
    <mergeCell ref="I380:M380"/>
    <mergeCell ref="D381:D392"/>
    <mergeCell ref="E381:F382"/>
    <mergeCell ref="I381:M381"/>
    <mergeCell ref="I382:M382"/>
    <mergeCell ref="E383:F383"/>
    <mergeCell ref="I383:M383"/>
    <mergeCell ref="E384:F390"/>
    <mergeCell ref="I384:M384"/>
    <mergeCell ref="E391:F391"/>
    <mergeCell ref="I391:M391"/>
    <mergeCell ref="E392:F392"/>
    <mergeCell ref="I392:M392"/>
    <mergeCell ref="E393:F393"/>
    <mergeCell ref="I393:M393"/>
    <mergeCell ref="I385:M385"/>
    <mergeCell ref="I386:M386"/>
    <mergeCell ref="I387:M387"/>
    <mergeCell ref="I388:M388"/>
    <mergeCell ref="I389:M389"/>
    <mergeCell ref="I390:M390"/>
    <mergeCell ref="D394:D412"/>
    <mergeCell ref="E394:F396"/>
    <mergeCell ref="I394:M394"/>
    <mergeCell ref="I395:M395"/>
    <mergeCell ref="I396:M396"/>
    <mergeCell ref="E397:F397"/>
    <mergeCell ref="I397:M397"/>
    <mergeCell ref="E398:F407"/>
    <mergeCell ref="I398:M398"/>
    <mergeCell ref="I399:M399"/>
    <mergeCell ref="I406:M406"/>
    <mergeCell ref="I407:M407"/>
    <mergeCell ref="E408:F408"/>
    <mergeCell ref="I408:M408"/>
    <mergeCell ref="E409:F409"/>
    <mergeCell ref="I409:M409"/>
    <mergeCell ref="E410:F410"/>
    <mergeCell ref="I410:M410"/>
    <mergeCell ref="E411:F412"/>
    <mergeCell ref="I411:M411"/>
    <mergeCell ref="I412:M412"/>
    <mergeCell ref="E413:F413"/>
    <mergeCell ref="I413:M413"/>
    <mergeCell ref="E415:F415"/>
    <mergeCell ref="I400:M400"/>
    <mergeCell ref="I401:M401"/>
    <mergeCell ref="I402:M402"/>
    <mergeCell ref="I403:M403"/>
    <mergeCell ref="I404:M404"/>
    <mergeCell ref="I405:M405"/>
    <mergeCell ref="I414:M414"/>
    <mergeCell ref="I415:M415"/>
    <mergeCell ref="D424:F424"/>
    <mergeCell ref="I424:M424"/>
    <mergeCell ref="C427:M427"/>
    <mergeCell ref="C428:M428"/>
    <mergeCell ref="C429:M429"/>
    <mergeCell ref="C430:M430"/>
    <mergeCell ref="I420:M420"/>
    <mergeCell ref="E421:F421"/>
    <mergeCell ref="I421:M421"/>
    <mergeCell ref="D422:F422"/>
    <mergeCell ref="I422:M422"/>
    <mergeCell ref="E423:F423"/>
    <mergeCell ref="I423:M423"/>
    <mergeCell ref="E416:F420"/>
    <mergeCell ref="I417:M417"/>
    <mergeCell ref="I418:M418"/>
    <mergeCell ref="I419:M419"/>
    <mergeCell ref="I416:M416"/>
    <mergeCell ref="C437:M437"/>
    <mergeCell ref="C438:M438"/>
    <mergeCell ref="C439:M439"/>
    <mergeCell ref="C440:M440"/>
    <mergeCell ref="C441:M441"/>
    <mergeCell ref="C442:M442"/>
    <mergeCell ref="C431:M431"/>
    <mergeCell ref="C432:M432"/>
    <mergeCell ref="C433:M433"/>
    <mergeCell ref="C434:M434"/>
    <mergeCell ref="C435:M435"/>
    <mergeCell ref="C436:M436"/>
    <mergeCell ref="C449:M449"/>
    <mergeCell ref="C450:M450"/>
    <mergeCell ref="C451:M451"/>
    <mergeCell ref="C452:M452"/>
    <mergeCell ref="C453:M453"/>
    <mergeCell ref="C454:M454"/>
    <mergeCell ref="C443:M443"/>
    <mergeCell ref="C444:M444"/>
    <mergeCell ref="C445:M445"/>
    <mergeCell ref="C446:M446"/>
    <mergeCell ref="C447:M447"/>
    <mergeCell ref="C448:M448"/>
    <mergeCell ref="C461:M461"/>
    <mergeCell ref="C462:M462"/>
    <mergeCell ref="C463:M463"/>
    <mergeCell ref="C464:M464"/>
    <mergeCell ref="C465:M465"/>
    <mergeCell ref="C466:M466"/>
    <mergeCell ref="C455:M455"/>
    <mergeCell ref="C456:M456"/>
    <mergeCell ref="C457:M457"/>
    <mergeCell ref="C458:M458"/>
    <mergeCell ref="C459:M459"/>
    <mergeCell ref="C460:M460"/>
    <mergeCell ref="B486:I486"/>
    <mergeCell ref="B487:I487"/>
    <mergeCell ref="B488:I488"/>
    <mergeCell ref="B489:I489"/>
    <mergeCell ref="B490:I490"/>
    <mergeCell ref="B491:I491"/>
    <mergeCell ref="B480:I480"/>
    <mergeCell ref="B481:I481"/>
    <mergeCell ref="B482:I482"/>
    <mergeCell ref="B483:I483"/>
    <mergeCell ref="B484:I484"/>
    <mergeCell ref="B485:I485"/>
    <mergeCell ref="C472:M472"/>
    <mergeCell ref="B475:I475"/>
    <mergeCell ref="B476:I476"/>
    <mergeCell ref="B477:I477"/>
    <mergeCell ref="B478:I478"/>
    <mergeCell ref="B479:I479"/>
    <mergeCell ref="B467:B468"/>
    <mergeCell ref="C467:M467"/>
    <mergeCell ref="C468:M468"/>
    <mergeCell ref="C469:M469"/>
    <mergeCell ref="C470:M470"/>
    <mergeCell ref="C471:M471"/>
  </mergeCells>
  <conditionalFormatting sqref="I88:M89">
    <cfRule type="duplicateValues" dxfId="39" priority="1" stopIfTrue="1"/>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E525"/>
  <sheetViews>
    <sheetView workbookViewId="0">
      <selection activeCell="B4" sqref="B4:J4"/>
    </sheetView>
  </sheetViews>
  <sheetFormatPr defaultColWidth="9.140625" defaultRowHeight="12.75"/>
  <cols>
    <col min="1" max="1" width="9.140625" style="27"/>
    <col min="2" max="2" width="7.85546875" style="27" customWidth="1"/>
    <col min="3" max="3" width="7.7109375" style="27" customWidth="1"/>
    <col min="4" max="4" width="13.28515625" style="27" customWidth="1"/>
    <col min="5" max="5" width="9.140625" style="27"/>
    <col min="6" max="6" width="16" style="27" customWidth="1"/>
    <col min="7" max="7" width="12.85546875" style="27" customWidth="1"/>
    <col min="8" max="8" width="9.140625" style="27"/>
    <col min="9" max="9" width="14.140625" style="27" customWidth="1"/>
    <col min="10" max="12" width="9.140625" style="27"/>
    <col min="13" max="13" width="17" style="27" customWidth="1"/>
    <col min="14" max="16384" width="9.140625" style="27"/>
  </cols>
  <sheetData>
    <row r="1" spans="1:23">
      <c r="A1" s="393"/>
      <c r="B1" s="393"/>
      <c r="C1" s="393"/>
      <c r="D1" s="393"/>
      <c r="E1" s="393"/>
      <c r="F1" s="393"/>
      <c r="G1" s="394"/>
      <c r="H1" s="394"/>
      <c r="I1" s="393"/>
      <c r="J1" s="393"/>
      <c r="K1" s="393"/>
      <c r="L1" s="393"/>
      <c r="M1" s="393"/>
    </row>
    <row r="2" spans="1:23">
      <c r="A2" s="393"/>
      <c r="B2" s="396" t="s">
        <v>89</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933" t="s">
        <v>592</v>
      </c>
      <c r="O11" s="933"/>
      <c r="P11" s="933"/>
      <c r="Q11" s="933"/>
      <c r="R11" s="933"/>
      <c r="S11" s="933"/>
      <c r="T11" s="933"/>
      <c r="U11" s="933"/>
    </row>
    <row r="12" spans="1:23" s="57" customFormat="1">
      <c r="A12" s="393"/>
      <c r="B12" s="784"/>
      <c r="C12" s="787"/>
      <c r="D12" s="787"/>
      <c r="E12" s="790"/>
      <c r="F12" s="787"/>
      <c r="G12" s="787"/>
      <c r="H12" s="790"/>
      <c r="I12" s="764"/>
      <c r="J12" s="765"/>
      <c r="K12" s="765"/>
      <c r="L12" s="765"/>
      <c r="M12" s="766"/>
      <c r="N12" s="932" t="s">
        <v>111</v>
      </c>
      <c r="O12" s="932"/>
      <c r="P12" s="932"/>
      <c r="Q12" s="931" t="s">
        <v>112</v>
      </c>
      <c r="R12" s="931"/>
      <c r="S12" s="934" t="s">
        <v>113</v>
      </c>
      <c r="T12" s="934"/>
      <c r="U12" s="934"/>
    </row>
    <row r="13" spans="1:23" s="57" customFormat="1" ht="14.25" customHeight="1" thickBot="1">
      <c r="A13" s="393"/>
      <c r="B13" s="784"/>
      <c r="C13" s="787"/>
      <c r="D13" s="787"/>
      <c r="E13" s="790"/>
      <c r="F13" s="787"/>
      <c r="G13" s="787"/>
      <c r="H13" s="790"/>
      <c r="I13" s="764"/>
      <c r="J13" s="765"/>
      <c r="K13" s="765"/>
      <c r="L13" s="765"/>
      <c r="M13" s="766"/>
      <c r="N13" s="936" t="s">
        <v>114</v>
      </c>
      <c r="O13" s="937" t="s">
        <v>115</v>
      </c>
      <c r="P13" s="939" t="s">
        <v>116</v>
      </c>
      <c r="Q13" s="937" t="s">
        <v>117</v>
      </c>
      <c r="R13" s="937" t="s">
        <v>118</v>
      </c>
      <c r="S13" s="931" t="s">
        <v>119</v>
      </c>
      <c r="T13" s="931"/>
      <c r="U13" s="935" t="s">
        <v>120</v>
      </c>
    </row>
    <row r="14" spans="1:23" s="57" customFormat="1" ht="38.25" customHeight="1" thickTop="1" thickBot="1">
      <c r="A14" s="393"/>
      <c r="B14" s="785"/>
      <c r="C14" s="788"/>
      <c r="D14" s="788"/>
      <c r="E14" s="791"/>
      <c r="F14" s="788"/>
      <c r="G14" s="788"/>
      <c r="H14" s="791"/>
      <c r="I14" s="767"/>
      <c r="J14" s="768"/>
      <c r="K14" s="768"/>
      <c r="L14" s="768"/>
      <c r="M14" s="769"/>
      <c r="N14" s="936"/>
      <c r="O14" s="937"/>
      <c r="P14" s="939"/>
      <c r="Q14" s="937"/>
      <c r="R14" s="937"/>
      <c r="S14" s="412" t="s">
        <v>593</v>
      </c>
      <c r="T14" s="413" t="s">
        <v>579</v>
      </c>
      <c r="U14" s="935"/>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414" t="s">
        <v>22</v>
      </c>
      <c r="O15" s="414" t="s">
        <v>22</v>
      </c>
      <c r="P15" s="414" t="s">
        <v>22</v>
      </c>
      <c r="Q15" s="414" t="s">
        <v>22</v>
      </c>
      <c r="R15" s="414" t="s">
        <v>22</v>
      </c>
      <c r="S15" s="414" t="s">
        <v>22</v>
      </c>
      <c r="T15" s="414" t="s">
        <v>23</v>
      </c>
      <c r="U15" s="415" t="s">
        <v>22</v>
      </c>
    </row>
    <row r="16" spans="1:23" s="57" customFormat="1">
      <c r="A16" s="393"/>
      <c r="B16" s="944"/>
      <c r="C16" s="971"/>
      <c r="D16" s="247"/>
      <c r="E16" s="799"/>
      <c r="F16" s="248"/>
      <c r="G16" s="249"/>
      <c r="H16" s="248"/>
      <c r="I16" s="752"/>
      <c r="J16" s="753"/>
      <c r="K16" s="753"/>
      <c r="L16" s="753"/>
      <c r="M16" s="753"/>
      <c r="N16" s="416"/>
      <c r="O16" s="416"/>
      <c r="P16" s="416"/>
      <c r="Q16" s="416"/>
      <c r="R16" s="416"/>
      <c r="S16" s="416"/>
      <c r="T16" s="416"/>
      <c r="U16" s="416"/>
    </row>
    <row r="17" spans="1:21" s="57" customFormat="1">
      <c r="A17" s="393"/>
      <c r="B17" s="944"/>
      <c r="C17" s="971"/>
      <c r="D17" s="247"/>
      <c r="E17" s="800"/>
      <c r="F17" s="250" t="s">
        <v>135</v>
      </c>
      <c r="G17" s="251">
        <v>35</v>
      </c>
      <c r="H17" s="252">
        <v>1.8</v>
      </c>
      <c r="I17" s="801" t="s">
        <v>136</v>
      </c>
      <c r="J17" s="802"/>
      <c r="K17" s="802"/>
      <c r="L17" s="802"/>
      <c r="M17" s="803"/>
      <c r="N17" s="417" t="s">
        <v>22</v>
      </c>
      <c r="O17" s="417" t="s">
        <v>22</v>
      </c>
      <c r="P17" s="417" t="s">
        <v>22</v>
      </c>
      <c r="Q17" s="417" t="s">
        <v>22</v>
      </c>
      <c r="R17" s="417" t="s">
        <v>22</v>
      </c>
      <c r="S17" s="417" t="s">
        <v>22</v>
      </c>
      <c r="T17" s="417" t="s">
        <v>23</v>
      </c>
      <c r="U17" s="418" t="s">
        <v>22</v>
      </c>
    </row>
    <row r="18" spans="1:21" s="57" customFormat="1">
      <c r="A18" s="393"/>
      <c r="B18" s="944"/>
      <c r="C18" s="971"/>
      <c r="D18" s="253"/>
      <c r="E18" s="254"/>
      <c r="F18" s="250"/>
      <c r="G18" s="255"/>
      <c r="H18" s="250"/>
      <c r="I18" s="727"/>
      <c r="J18" s="728"/>
      <c r="K18" s="728"/>
      <c r="L18" s="728"/>
      <c r="M18" s="728"/>
      <c r="N18" s="358"/>
      <c r="O18" s="358"/>
      <c r="P18" s="358"/>
      <c r="Q18" s="358"/>
      <c r="R18" s="358"/>
      <c r="S18" s="358"/>
      <c r="T18" s="358"/>
      <c r="U18" s="358"/>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417" t="s">
        <v>22</v>
      </c>
      <c r="O19" s="417" t="s">
        <v>22</v>
      </c>
      <c r="P19" s="417" t="s">
        <v>22</v>
      </c>
      <c r="Q19" s="417" t="s">
        <v>22</v>
      </c>
      <c r="R19" s="417" t="s">
        <v>22</v>
      </c>
      <c r="S19" s="417" t="s">
        <v>22</v>
      </c>
      <c r="T19" s="417" t="s">
        <v>23</v>
      </c>
      <c r="U19" s="418" t="s">
        <v>22</v>
      </c>
    </row>
    <row r="20" spans="1:21" s="57" customFormat="1">
      <c r="A20" s="393"/>
      <c r="B20" s="944"/>
      <c r="C20" s="971"/>
      <c r="D20" s="257"/>
      <c r="E20" s="258"/>
      <c r="F20" s="259"/>
      <c r="G20" s="260"/>
      <c r="H20" s="259"/>
      <c r="I20" s="744"/>
      <c r="J20" s="740"/>
      <c r="K20" s="740"/>
      <c r="L20" s="740"/>
      <c r="M20" s="740"/>
      <c r="N20" s="369"/>
      <c r="O20" s="369"/>
      <c r="P20" s="369"/>
      <c r="Q20" s="369"/>
      <c r="R20" s="369"/>
      <c r="S20" s="369"/>
      <c r="T20" s="369"/>
      <c r="U20" s="369"/>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417" t="s">
        <v>22</v>
      </c>
      <c r="O21" s="417" t="s">
        <v>22</v>
      </c>
      <c r="P21" s="417" t="s">
        <v>22</v>
      </c>
      <c r="Q21" s="417" t="s">
        <v>22</v>
      </c>
      <c r="R21" s="417" t="s">
        <v>22</v>
      </c>
      <c r="S21" s="417" t="s">
        <v>22</v>
      </c>
      <c r="T21" s="417" t="s">
        <v>23</v>
      </c>
      <c r="U21" s="418" t="s">
        <v>22</v>
      </c>
    </row>
    <row r="22" spans="1:21" s="57" customFormat="1" ht="12.75" customHeight="1">
      <c r="A22" s="393"/>
      <c r="B22" s="944"/>
      <c r="C22" s="971"/>
      <c r="D22" s="257"/>
      <c r="E22" s="258"/>
      <c r="F22" s="259"/>
      <c r="G22" s="260"/>
      <c r="H22" s="259"/>
      <c r="I22" s="744"/>
      <c r="J22" s="740"/>
      <c r="K22" s="740"/>
      <c r="L22" s="740"/>
      <c r="M22" s="740"/>
      <c r="N22" s="369"/>
      <c r="O22" s="369"/>
      <c r="P22" s="369"/>
      <c r="Q22" s="369"/>
      <c r="R22" s="369"/>
      <c r="S22" s="369"/>
      <c r="T22" s="369"/>
      <c r="U22" s="369"/>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423" t="s">
        <v>22</v>
      </c>
      <c r="O23" s="423" t="s">
        <v>22</v>
      </c>
      <c r="P23" s="423" t="s">
        <v>22</v>
      </c>
      <c r="Q23" s="423" t="s">
        <v>22</v>
      </c>
      <c r="R23" s="423" t="s">
        <v>22</v>
      </c>
      <c r="S23" s="423" t="s">
        <v>22</v>
      </c>
      <c r="T23" s="423" t="s">
        <v>23</v>
      </c>
      <c r="U23" s="424" t="s">
        <v>22</v>
      </c>
    </row>
    <row r="24" spans="1:21" s="57" customFormat="1">
      <c r="A24" s="393"/>
      <c r="B24" s="944"/>
      <c r="C24" s="971"/>
      <c r="D24" s="270" t="s">
        <v>141</v>
      </c>
      <c r="E24" s="271"/>
      <c r="F24" s="250"/>
      <c r="G24" s="251"/>
      <c r="H24" s="252"/>
      <c r="I24" s="852"/>
      <c r="J24" s="853"/>
      <c r="K24" s="853"/>
      <c r="L24" s="853"/>
      <c r="M24" s="853"/>
      <c r="N24" s="369"/>
      <c r="O24" s="369"/>
      <c r="P24" s="369"/>
      <c r="Q24" s="369"/>
      <c r="R24" s="369"/>
      <c r="S24" s="369"/>
      <c r="T24" s="369"/>
      <c r="U24" s="369"/>
    </row>
    <row r="25" spans="1:21" s="57" customFormat="1">
      <c r="A25" s="393"/>
      <c r="B25" s="944"/>
      <c r="C25" s="971"/>
      <c r="D25" s="272"/>
      <c r="E25" s="807" t="s">
        <v>132</v>
      </c>
      <c r="F25" s="782" t="s">
        <v>514</v>
      </c>
      <c r="G25" s="273" t="s">
        <v>654</v>
      </c>
      <c r="H25" s="274" t="s">
        <v>655</v>
      </c>
      <c r="I25" s="812" t="s">
        <v>656</v>
      </c>
      <c r="J25" s="813"/>
      <c r="K25" s="813"/>
      <c r="L25" s="813"/>
      <c r="M25" s="814"/>
      <c r="N25" s="417" t="s">
        <v>585</v>
      </c>
      <c r="O25" s="417" t="s">
        <v>22</v>
      </c>
      <c r="P25" s="417" t="s">
        <v>585</v>
      </c>
      <c r="Q25" s="417" t="s">
        <v>22</v>
      </c>
      <c r="R25" s="417" t="s">
        <v>22</v>
      </c>
      <c r="S25" s="417" t="s">
        <v>22</v>
      </c>
      <c r="T25" s="417" t="s">
        <v>23</v>
      </c>
      <c r="U25" s="418" t="s">
        <v>22</v>
      </c>
    </row>
    <row r="26" spans="1:21" s="57" customFormat="1">
      <c r="A26" s="393"/>
      <c r="B26" s="944"/>
      <c r="C26" s="971"/>
      <c r="D26" s="272"/>
      <c r="E26" s="799"/>
      <c r="F26" s="750"/>
      <c r="G26" s="275" t="s">
        <v>152</v>
      </c>
      <c r="H26" s="276" t="s">
        <v>148</v>
      </c>
      <c r="I26" s="792" t="s">
        <v>657</v>
      </c>
      <c r="J26" s="793"/>
      <c r="K26" s="793"/>
      <c r="L26" s="793"/>
      <c r="M26" s="794"/>
      <c r="N26" s="421" t="s">
        <v>585</v>
      </c>
      <c r="O26" s="421" t="s">
        <v>22</v>
      </c>
      <c r="P26" s="421" t="s">
        <v>585</v>
      </c>
      <c r="Q26" s="421" t="s">
        <v>22</v>
      </c>
      <c r="R26" s="421" t="s">
        <v>22</v>
      </c>
      <c r="S26" s="421" t="s">
        <v>22</v>
      </c>
      <c r="T26" s="421" t="s">
        <v>23</v>
      </c>
      <c r="U26" s="422" t="s">
        <v>22</v>
      </c>
    </row>
    <row r="27" spans="1:21" s="57" customFormat="1">
      <c r="A27" s="393"/>
      <c r="B27" s="944"/>
      <c r="C27" s="971"/>
      <c r="D27" s="272"/>
      <c r="E27" s="799"/>
      <c r="F27" s="751"/>
      <c r="G27" s="277" t="s">
        <v>152</v>
      </c>
      <c r="H27" s="278" t="s">
        <v>148</v>
      </c>
      <c r="I27" s="845" t="s">
        <v>498</v>
      </c>
      <c r="J27" s="846"/>
      <c r="K27" s="846"/>
      <c r="L27" s="846"/>
      <c r="M27" s="847"/>
      <c r="N27" s="423" t="s">
        <v>585</v>
      </c>
      <c r="O27" s="417" t="s">
        <v>22</v>
      </c>
      <c r="P27" s="423" t="s">
        <v>585</v>
      </c>
      <c r="Q27" s="417" t="s">
        <v>22</v>
      </c>
      <c r="R27" s="417" t="s">
        <v>22</v>
      </c>
      <c r="S27" s="417" t="s">
        <v>22</v>
      </c>
      <c r="T27" s="417" t="s">
        <v>23</v>
      </c>
      <c r="U27" s="418" t="s">
        <v>22</v>
      </c>
    </row>
    <row r="28" spans="1:21" s="57" customFormat="1">
      <c r="A28" s="393"/>
      <c r="B28" s="944"/>
      <c r="C28" s="971"/>
      <c r="D28" s="272"/>
      <c r="E28" s="799"/>
      <c r="F28" s="250"/>
      <c r="G28" s="279"/>
      <c r="H28" s="280"/>
      <c r="I28" s="727"/>
      <c r="J28" s="728"/>
      <c r="K28" s="728"/>
      <c r="L28" s="728"/>
      <c r="M28" s="728"/>
      <c r="N28" s="358"/>
      <c r="O28" s="358"/>
      <c r="P28" s="358"/>
      <c r="Q28" s="358"/>
      <c r="R28" s="358"/>
      <c r="S28" s="358"/>
      <c r="T28" s="358"/>
      <c r="U28" s="358"/>
    </row>
    <row r="29" spans="1:21" s="57" customFormat="1">
      <c r="A29" s="393"/>
      <c r="B29" s="944"/>
      <c r="C29" s="971"/>
      <c r="D29" s="272"/>
      <c r="E29" s="799"/>
      <c r="F29" s="782" t="s">
        <v>135</v>
      </c>
      <c r="G29" s="263" t="s">
        <v>142</v>
      </c>
      <c r="H29" s="274" t="s">
        <v>143</v>
      </c>
      <c r="I29" s="746" t="s">
        <v>144</v>
      </c>
      <c r="J29" s="747"/>
      <c r="K29" s="747"/>
      <c r="L29" s="747"/>
      <c r="M29" s="748"/>
      <c r="N29" s="423" t="s">
        <v>22</v>
      </c>
      <c r="O29" s="423" t="s">
        <v>22</v>
      </c>
      <c r="P29" s="423" t="s">
        <v>22</v>
      </c>
      <c r="Q29" s="423" t="s">
        <v>22</v>
      </c>
      <c r="R29" s="423" t="s">
        <v>22</v>
      </c>
      <c r="S29" s="423" t="s">
        <v>22</v>
      </c>
      <c r="T29" s="423" t="s">
        <v>23</v>
      </c>
      <c r="U29" s="424" t="s">
        <v>22</v>
      </c>
    </row>
    <row r="30" spans="1:21" s="57" customFormat="1">
      <c r="A30" s="393"/>
      <c r="B30" s="944"/>
      <c r="C30" s="971"/>
      <c r="D30" s="272"/>
      <c r="E30" s="799"/>
      <c r="F30" s="750"/>
      <c r="G30" s="275" t="s">
        <v>145</v>
      </c>
      <c r="H30" s="276">
        <v>4</v>
      </c>
      <c r="I30" s="713" t="s">
        <v>146</v>
      </c>
      <c r="J30" s="714"/>
      <c r="K30" s="714"/>
      <c r="L30" s="714"/>
      <c r="M30" s="715"/>
      <c r="N30" s="423" t="s">
        <v>22</v>
      </c>
      <c r="O30" s="423" t="s">
        <v>22</v>
      </c>
      <c r="P30" s="423" t="s">
        <v>22</v>
      </c>
      <c r="Q30" s="423" t="s">
        <v>22</v>
      </c>
      <c r="R30" s="423" t="s">
        <v>22</v>
      </c>
      <c r="S30" s="423" t="s">
        <v>22</v>
      </c>
      <c r="T30" s="423" t="s">
        <v>23</v>
      </c>
      <c r="U30" s="424" t="s">
        <v>22</v>
      </c>
    </row>
    <row r="31" spans="1:21" s="57" customFormat="1">
      <c r="A31" s="393"/>
      <c r="B31" s="944"/>
      <c r="C31" s="971"/>
      <c r="D31" s="272"/>
      <c r="E31" s="799"/>
      <c r="F31" s="750"/>
      <c r="G31" s="275" t="s">
        <v>147</v>
      </c>
      <c r="H31" s="276" t="s">
        <v>148</v>
      </c>
      <c r="I31" s="713" t="s">
        <v>149</v>
      </c>
      <c r="J31" s="714"/>
      <c r="K31" s="714"/>
      <c r="L31" s="714"/>
      <c r="M31" s="715"/>
      <c r="N31" s="421" t="s">
        <v>22</v>
      </c>
      <c r="O31" s="421" t="s">
        <v>22</v>
      </c>
      <c r="P31" s="421" t="s">
        <v>22</v>
      </c>
      <c r="Q31" s="421" t="s">
        <v>22</v>
      </c>
      <c r="R31" s="421" t="s">
        <v>22</v>
      </c>
      <c r="S31" s="421" t="s">
        <v>22</v>
      </c>
      <c r="T31" s="421" t="s">
        <v>23</v>
      </c>
      <c r="U31" s="422" t="s">
        <v>22</v>
      </c>
    </row>
    <row r="32" spans="1:21" s="57" customFormat="1" ht="14.25" customHeight="1">
      <c r="A32" s="393"/>
      <c r="B32" s="944"/>
      <c r="C32" s="971"/>
      <c r="D32" s="272"/>
      <c r="E32" s="799"/>
      <c r="F32" s="750"/>
      <c r="G32" s="276" t="s">
        <v>150</v>
      </c>
      <c r="H32" s="276">
        <v>2.8</v>
      </c>
      <c r="I32" s="713" t="s">
        <v>151</v>
      </c>
      <c r="J32" s="714"/>
      <c r="K32" s="714"/>
      <c r="L32" s="714"/>
      <c r="M32" s="715"/>
      <c r="N32" s="421" t="s">
        <v>22</v>
      </c>
      <c r="O32" s="421" t="s">
        <v>22</v>
      </c>
      <c r="P32" s="421" t="s">
        <v>22</v>
      </c>
      <c r="Q32" s="421" t="s">
        <v>22</v>
      </c>
      <c r="R32" s="421" t="s">
        <v>22</v>
      </c>
      <c r="S32" s="421" t="s">
        <v>22</v>
      </c>
      <c r="T32" s="421" t="s">
        <v>23</v>
      </c>
      <c r="U32" s="422" t="s">
        <v>22</v>
      </c>
    </row>
    <row r="33" spans="1:239" s="57" customFormat="1">
      <c r="A33" s="393"/>
      <c r="B33" s="944"/>
      <c r="C33" s="971"/>
      <c r="D33" s="272"/>
      <c r="E33" s="799"/>
      <c r="F33" s="750"/>
      <c r="G33" s="276" t="s">
        <v>152</v>
      </c>
      <c r="H33" s="276" t="s">
        <v>148</v>
      </c>
      <c r="I33" s="713" t="s">
        <v>153</v>
      </c>
      <c r="J33" s="714"/>
      <c r="K33" s="714"/>
      <c r="L33" s="714"/>
      <c r="M33" s="715"/>
      <c r="N33" s="421" t="s">
        <v>22</v>
      </c>
      <c r="O33" s="421" t="s">
        <v>22</v>
      </c>
      <c r="P33" s="421" t="s">
        <v>22</v>
      </c>
      <c r="Q33" s="421" t="s">
        <v>22</v>
      </c>
      <c r="R33" s="421" t="s">
        <v>22</v>
      </c>
      <c r="S33" s="421" t="s">
        <v>22</v>
      </c>
      <c r="T33" s="421" t="s">
        <v>23</v>
      </c>
      <c r="U33" s="422" t="s">
        <v>22</v>
      </c>
    </row>
    <row r="34" spans="1:239" s="57" customFormat="1" ht="14.25" customHeight="1">
      <c r="A34" s="393"/>
      <c r="B34" s="944"/>
      <c r="C34" s="971"/>
      <c r="D34" s="272"/>
      <c r="E34" s="799"/>
      <c r="F34" s="750"/>
      <c r="G34" s="276" t="s">
        <v>152</v>
      </c>
      <c r="H34" s="276" t="s">
        <v>148</v>
      </c>
      <c r="I34" s="713" t="s">
        <v>154</v>
      </c>
      <c r="J34" s="714"/>
      <c r="K34" s="714"/>
      <c r="L34" s="714"/>
      <c r="M34" s="715"/>
      <c r="N34" s="421" t="s">
        <v>22</v>
      </c>
      <c r="O34" s="421" t="s">
        <v>22</v>
      </c>
      <c r="P34" s="421" t="s">
        <v>22</v>
      </c>
      <c r="Q34" s="421" t="s">
        <v>22</v>
      </c>
      <c r="R34" s="421" t="s">
        <v>22</v>
      </c>
      <c r="S34" s="421" t="s">
        <v>22</v>
      </c>
      <c r="T34" s="421" t="s">
        <v>23</v>
      </c>
      <c r="U34" s="422" t="s">
        <v>22</v>
      </c>
    </row>
    <row r="35" spans="1:239" s="58" customFormat="1">
      <c r="A35" s="393"/>
      <c r="B35" s="944"/>
      <c r="C35" s="971"/>
      <c r="D35" s="272"/>
      <c r="E35" s="799"/>
      <c r="F35" s="750"/>
      <c r="G35" s="276" t="s">
        <v>152</v>
      </c>
      <c r="H35" s="276" t="s">
        <v>148</v>
      </c>
      <c r="I35" s="713" t="s">
        <v>155</v>
      </c>
      <c r="J35" s="714"/>
      <c r="K35" s="714"/>
      <c r="L35" s="714"/>
      <c r="M35" s="715"/>
      <c r="N35" s="421" t="s">
        <v>22</v>
      </c>
      <c r="O35" s="421" t="s">
        <v>22</v>
      </c>
      <c r="P35" s="421" t="s">
        <v>22</v>
      </c>
      <c r="Q35" s="421" t="s">
        <v>22</v>
      </c>
      <c r="R35" s="421" t="s">
        <v>22</v>
      </c>
      <c r="S35" s="421" t="s">
        <v>22</v>
      </c>
      <c r="T35" s="421" t="s">
        <v>23</v>
      </c>
      <c r="U35" s="422"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421" t="s">
        <v>22</v>
      </c>
      <c r="O36" s="421" t="s">
        <v>22</v>
      </c>
      <c r="P36" s="421" t="s">
        <v>22</v>
      </c>
      <c r="Q36" s="421" t="s">
        <v>22</v>
      </c>
      <c r="R36" s="421" t="s">
        <v>22</v>
      </c>
      <c r="S36" s="421" t="s">
        <v>22</v>
      </c>
      <c r="T36" s="421" t="s">
        <v>23</v>
      </c>
      <c r="U36" s="422" t="s">
        <v>22</v>
      </c>
    </row>
    <row r="37" spans="1:239" s="57" customFormat="1" ht="12.75" customHeight="1">
      <c r="A37" s="393"/>
      <c r="B37" s="944"/>
      <c r="C37" s="971"/>
      <c r="D37" s="272"/>
      <c r="E37" s="799"/>
      <c r="F37" s="750"/>
      <c r="G37" s="276" t="s">
        <v>157</v>
      </c>
      <c r="H37" s="276" t="s">
        <v>143</v>
      </c>
      <c r="I37" s="713" t="s">
        <v>158</v>
      </c>
      <c r="J37" s="714"/>
      <c r="K37" s="714"/>
      <c r="L37" s="714"/>
      <c r="M37" s="715"/>
      <c r="N37" s="421" t="s">
        <v>22</v>
      </c>
      <c r="O37" s="421" t="s">
        <v>22</v>
      </c>
      <c r="P37" s="421" t="s">
        <v>22</v>
      </c>
      <c r="Q37" s="421" t="s">
        <v>22</v>
      </c>
      <c r="R37" s="421" t="s">
        <v>22</v>
      </c>
      <c r="S37" s="421" t="s">
        <v>22</v>
      </c>
      <c r="T37" s="421" t="s">
        <v>23</v>
      </c>
      <c r="U37" s="422" t="s">
        <v>22</v>
      </c>
    </row>
    <row r="38" spans="1:239" s="57" customFormat="1">
      <c r="A38" s="393"/>
      <c r="B38" s="944"/>
      <c r="C38" s="971"/>
      <c r="D38" s="272"/>
      <c r="E38" s="799"/>
      <c r="F38" s="750"/>
      <c r="G38" s="276" t="s">
        <v>159</v>
      </c>
      <c r="H38" s="276" t="s">
        <v>148</v>
      </c>
      <c r="I38" s="713" t="s">
        <v>160</v>
      </c>
      <c r="J38" s="714"/>
      <c r="K38" s="714"/>
      <c r="L38" s="714"/>
      <c r="M38" s="715"/>
      <c r="N38" s="421" t="s">
        <v>22</v>
      </c>
      <c r="O38" s="421" t="s">
        <v>22</v>
      </c>
      <c r="P38" s="421" t="s">
        <v>22</v>
      </c>
      <c r="Q38" s="421" t="s">
        <v>22</v>
      </c>
      <c r="R38" s="421" t="s">
        <v>22</v>
      </c>
      <c r="S38" s="421" t="s">
        <v>22</v>
      </c>
      <c r="T38" s="421" t="s">
        <v>23</v>
      </c>
      <c r="U38" s="422" t="s">
        <v>22</v>
      </c>
    </row>
    <row r="39" spans="1:239" s="57" customFormat="1" ht="14.25" customHeight="1">
      <c r="A39" s="393"/>
      <c r="B39" s="944"/>
      <c r="C39" s="971"/>
      <c r="D39" s="272"/>
      <c r="E39" s="799"/>
      <c r="F39" s="750"/>
      <c r="G39" s="276" t="s">
        <v>161</v>
      </c>
      <c r="H39" s="276" t="s">
        <v>148</v>
      </c>
      <c r="I39" s="713" t="s">
        <v>162</v>
      </c>
      <c r="J39" s="714"/>
      <c r="K39" s="714"/>
      <c r="L39" s="714"/>
      <c r="M39" s="715"/>
      <c r="N39" s="421" t="s">
        <v>22</v>
      </c>
      <c r="O39" s="421" t="s">
        <v>22</v>
      </c>
      <c r="P39" s="421" t="s">
        <v>22</v>
      </c>
      <c r="Q39" s="421" t="s">
        <v>22</v>
      </c>
      <c r="R39" s="421" t="s">
        <v>22</v>
      </c>
      <c r="S39" s="421" t="s">
        <v>22</v>
      </c>
      <c r="T39" s="421" t="s">
        <v>23</v>
      </c>
      <c r="U39" s="422" t="s">
        <v>22</v>
      </c>
    </row>
    <row r="40" spans="1:239" s="57" customFormat="1" ht="14.25" customHeight="1">
      <c r="A40" s="393"/>
      <c r="B40" s="944"/>
      <c r="C40" s="971"/>
      <c r="D40" s="272"/>
      <c r="E40" s="799"/>
      <c r="F40" s="750"/>
      <c r="G40" s="276" t="s">
        <v>163</v>
      </c>
      <c r="H40" s="276" t="s">
        <v>148</v>
      </c>
      <c r="I40" s="713" t="s">
        <v>164</v>
      </c>
      <c r="J40" s="714"/>
      <c r="K40" s="714"/>
      <c r="L40" s="714"/>
      <c r="M40" s="715"/>
      <c r="N40" s="421" t="s">
        <v>22</v>
      </c>
      <c r="O40" s="421" t="s">
        <v>22</v>
      </c>
      <c r="P40" s="421" t="s">
        <v>22</v>
      </c>
      <c r="Q40" s="421" t="s">
        <v>22</v>
      </c>
      <c r="R40" s="421" t="s">
        <v>22</v>
      </c>
      <c r="S40" s="421" t="s">
        <v>22</v>
      </c>
      <c r="T40" s="421" t="s">
        <v>23</v>
      </c>
      <c r="U40" s="422" t="s">
        <v>22</v>
      </c>
    </row>
    <row r="41" spans="1:239" s="57" customFormat="1" ht="12.75" customHeight="1">
      <c r="A41" s="393"/>
      <c r="B41" s="944"/>
      <c r="C41" s="971"/>
      <c r="D41" s="272"/>
      <c r="E41" s="799"/>
      <c r="F41" s="750"/>
      <c r="G41" s="276" t="s">
        <v>165</v>
      </c>
      <c r="H41" s="276" t="s">
        <v>148</v>
      </c>
      <c r="I41" s="713" t="s">
        <v>166</v>
      </c>
      <c r="J41" s="714"/>
      <c r="K41" s="714"/>
      <c r="L41" s="714"/>
      <c r="M41" s="715"/>
      <c r="N41" s="427" t="s">
        <v>22</v>
      </c>
      <c r="O41" s="427" t="s">
        <v>22</v>
      </c>
      <c r="P41" s="427" t="s">
        <v>22</v>
      </c>
      <c r="Q41" s="427" t="s">
        <v>22</v>
      </c>
      <c r="R41" s="427" t="s">
        <v>22</v>
      </c>
      <c r="S41" s="427" t="s">
        <v>22</v>
      </c>
      <c r="T41" s="427" t="s">
        <v>23</v>
      </c>
      <c r="U41" s="428" t="s">
        <v>22</v>
      </c>
    </row>
    <row r="42" spans="1:239" s="57" customFormat="1" ht="14.25" customHeight="1">
      <c r="A42" s="393"/>
      <c r="B42" s="944"/>
      <c r="C42" s="971"/>
      <c r="D42" s="272"/>
      <c r="E42" s="799"/>
      <c r="F42" s="750"/>
      <c r="G42" s="276" t="s">
        <v>165</v>
      </c>
      <c r="H42" s="276" t="s">
        <v>148</v>
      </c>
      <c r="I42" s="713" t="s">
        <v>167</v>
      </c>
      <c r="J42" s="714"/>
      <c r="K42" s="714"/>
      <c r="L42" s="714"/>
      <c r="M42" s="715"/>
      <c r="N42" s="427" t="s">
        <v>22</v>
      </c>
      <c r="O42" s="427" t="s">
        <v>22</v>
      </c>
      <c r="P42" s="427" t="s">
        <v>22</v>
      </c>
      <c r="Q42" s="427" t="s">
        <v>22</v>
      </c>
      <c r="R42" s="427" t="s">
        <v>22</v>
      </c>
      <c r="S42" s="427" t="s">
        <v>22</v>
      </c>
      <c r="T42" s="427" t="s">
        <v>23</v>
      </c>
      <c r="U42" s="428" t="s">
        <v>22</v>
      </c>
    </row>
    <row r="43" spans="1:239" s="57" customFormat="1">
      <c r="A43" s="393"/>
      <c r="B43" s="944"/>
      <c r="C43" s="971"/>
      <c r="D43" s="272"/>
      <c r="E43" s="799"/>
      <c r="F43" s="750"/>
      <c r="G43" s="276" t="s">
        <v>168</v>
      </c>
      <c r="H43" s="276" t="s">
        <v>148</v>
      </c>
      <c r="I43" s="776" t="s">
        <v>169</v>
      </c>
      <c r="J43" s="777"/>
      <c r="K43" s="777"/>
      <c r="L43" s="777"/>
      <c r="M43" s="778"/>
      <c r="N43" s="427" t="s">
        <v>22</v>
      </c>
      <c r="O43" s="427" t="s">
        <v>22</v>
      </c>
      <c r="P43" s="427" t="s">
        <v>22</v>
      </c>
      <c r="Q43" s="427" t="s">
        <v>22</v>
      </c>
      <c r="R43" s="427" t="s">
        <v>22</v>
      </c>
      <c r="S43" s="427" t="s">
        <v>22</v>
      </c>
      <c r="T43" s="427" t="s">
        <v>23</v>
      </c>
      <c r="U43" s="428" t="s">
        <v>22</v>
      </c>
    </row>
    <row r="44" spans="1:239" s="57" customFormat="1">
      <c r="A44" s="393"/>
      <c r="B44" s="944"/>
      <c r="C44" s="971"/>
      <c r="D44" s="281"/>
      <c r="E44" s="808"/>
      <c r="F44" s="751"/>
      <c r="G44" s="274" t="s">
        <v>168</v>
      </c>
      <c r="H44" s="274" t="s">
        <v>170</v>
      </c>
      <c r="I44" s="809" t="s">
        <v>171</v>
      </c>
      <c r="J44" s="810"/>
      <c r="K44" s="810"/>
      <c r="L44" s="810"/>
      <c r="M44" s="811"/>
      <c r="N44" s="427" t="s">
        <v>22</v>
      </c>
      <c r="O44" s="427" t="s">
        <v>22</v>
      </c>
      <c r="P44" s="427" t="s">
        <v>22</v>
      </c>
      <c r="Q44" s="427" t="s">
        <v>22</v>
      </c>
      <c r="R44" s="427" t="s">
        <v>22</v>
      </c>
      <c r="S44" s="427" t="s">
        <v>22</v>
      </c>
      <c r="T44" s="427" t="s">
        <v>23</v>
      </c>
      <c r="U44" s="428" t="s">
        <v>22</v>
      </c>
    </row>
    <row r="45" spans="1:239" s="57" customFormat="1" ht="12.75" customHeight="1">
      <c r="A45" s="393"/>
      <c r="B45" s="944"/>
      <c r="C45" s="971"/>
      <c r="D45" s="261"/>
      <c r="E45" s="28"/>
      <c r="F45" s="259"/>
      <c r="G45" s="259"/>
      <c r="H45" s="259"/>
      <c r="I45" s="744"/>
      <c r="J45" s="740"/>
      <c r="K45" s="740"/>
      <c r="L45" s="740"/>
      <c r="M45" s="740"/>
      <c r="N45" s="369"/>
      <c r="O45" s="369"/>
      <c r="P45" s="369"/>
      <c r="Q45" s="369"/>
      <c r="R45" s="369"/>
      <c r="S45" s="369"/>
      <c r="T45" s="369"/>
      <c r="U45" s="369"/>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429" t="s">
        <v>585</v>
      </c>
      <c r="O46" s="429" t="s">
        <v>22</v>
      </c>
      <c r="P46" s="429" t="s">
        <v>585</v>
      </c>
      <c r="Q46" s="429" t="s">
        <v>22</v>
      </c>
      <c r="R46" s="429" t="s">
        <v>22</v>
      </c>
      <c r="S46" s="429" t="s">
        <v>22</v>
      </c>
      <c r="T46" s="429" t="s">
        <v>23</v>
      </c>
      <c r="U46" s="430" t="s">
        <v>22</v>
      </c>
    </row>
    <row r="47" spans="1:239" s="57" customFormat="1" ht="14.25" customHeight="1">
      <c r="A47" s="393"/>
      <c r="B47" s="944"/>
      <c r="C47" s="971"/>
      <c r="D47" s="966"/>
      <c r="E47" s="799"/>
      <c r="F47" s="751"/>
      <c r="G47" s="283" t="s">
        <v>659</v>
      </c>
      <c r="H47" s="283" t="s">
        <v>660</v>
      </c>
      <c r="I47" s="857" t="s">
        <v>662</v>
      </c>
      <c r="J47" s="858"/>
      <c r="K47" s="858"/>
      <c r="L47" s="858"/>
      <c r="M47" s="859"/>
      <c r="N47" s="417" t="s">
        <v>585</v>
      </c>
      <c r="O47" s="417" t="s">
        <v>22</v>
      </c>
      <c r="P47" s="417" t="s">
        <v>585</v>
      </c>
      <c r="Q47" s="417" t="s">
        <v>22</v>
      </c>
      <c r="R47" s="417" t="s">
        <v>22</v>
      </c>
      <c r="S47" s="417" t="s">
        <v>22</v>
      </c>
      <c r="T47" s="417" t="s">
        <v>23</v>
      </c>
      <c r="U47" s="418" t="s">
        <v>22</v>
      </c>
      <c r="V47" s="150"/>
    </row>
    <row r="48" spans="1:239" s="57" customFormat="1" ht="12.75" customHeight="1">
      <c r="A48" s="393"/>
      <c r="B48" s="944"/>
      <c r="C48" s="971"/>
      <c r="D48" s="966"/>
      <c r="E48" s="799"/>
      <c r="F48" s="259"/>
      <c r="G48" s="259"/>
      <c r="H48" s="259"/>
      <c r="I48" s="819"/>
      <c r="J48" s="820"/>
      <c r="K48" s="820"/>
      <c r="L48" s="820"/>
      <c r="M48" s="820"/>
      <c r="N48" s="432"/>
      <c r="O48" s="432"/>
      <c r="P48" s="432"/>
      <c r="Q48" s="432"/>
      <c r="R48" s="432"/>
      <c r="S48" s="432"/>
      <c r="T48" s="432"/>
      <c r="U48" s="432"/>
    </row>
    <row r="49" spans="1:21" s="57" customFormat="1" ht="12.75" customHeight="1">
      <c r="A49" s="393"/>
      <c r="B49" s="944"/>
      <c r="C49" s="971"/>
      <c r="D49" s="966"/>
      <c r="E49" s="799"/>
      <c r="F49" s="755" t="s">
        <v>135</v>
      </c>
      <c r="G49" s="284" t="s">
        <v>173</v>
      </c>
      <c r="H49" s="282" t="s">
        <v>174</v>
      </c>
      <c r="I49" s="861" t="s">
        <v>175</v>
      </c>
      <c r="J49" s="862"/>
      <c r="K49" s="862"/>
      <c r="L49" s="862"/>
      <c r="M49" s="863"/>
      <c r="N49" s="433" t="s">
        <v>22</v>
      </c>
      <c r="O49" s="423" t="s">
        <v>22</v>
      </c>
      <c r="P49" s="423" t="s">
        <v>22</v>
      </c>
      <c r="Q49" s="423" t="s">
        <v>22</v>
      </c>
      <c r="R49" s="423" t="s">
        <v>22</v>
      </c>
      <c r="S49" s="423" t="s">
        <v>22</v>
      </c>
      <c r="T49" s="423" t="s">
        <v>23</v>
      </c>
      <c r="U49" s="424" t="s">
        <v>22</v>
      </c>
    </row>
    <row r="50" spans="1:21" s="57" customFormat="1" ht="14.25" customHeight="1">
      <c r="A50" s="393"/>
      <c r="B50" s="944"/>
      <c r="C50" s="971"/>
      <c r="D50" s="966"/>
      <c r="E50" s="799"/>
      <c r="F50" s="756"/>
      <c r="G50" s="285" t="s">
        <v>173</v>
      </c>
      <c r="H50" s="285" t="s">
        <v>174</v>
      </c>
      <c r="I50" s="713" t="s">
        <v>176</v>
      </c>
      <c r="J50" s="714"/>
      <c r="K50" s="714"/>
      <c r="L50" s="714"/>
      <c r="M50" s="821"/>
      <c r="N50" s="433" t="s">
        <v>22</v>
      </c>
      <c r="O50" s="423" t="s">
        <v>22</v>
      </c>
      <c r="P50" s="423" t="s">
        <v>22</v>
      </c>
      <c r="Q50" s="423" t="s">
        <v>22</v>
      </c>
      <c r="R50" s="423" t="s">
        <v>22</v>
      </c>
      <c r="S50" s="423" t="s">
        <v>22</v>
      </c>
      <c r="T50" s="423" t="s">
        <v>23</v>
      </c>
      <c r="U50" s="424" t="s">
        <v>22</v>
      </c>
    </row>
    <row r="51" spans="1:21" s="57" customFormat="1">
      <c r="A51" s="393"/>
      <c r="B51" s="944"/>
      <c r="C51" s="971"/>
      <c r="D51" s="966"/>
      <c r="E51" s="799"/>
      <c r="F51" s="756"/>
      <c r="G51" s="276" t="s">
        <v>173</v>
      </c>
      <c r="H51" s="276" t="s">
        <v>174</v>
      </c>
      <c r="I51" s="713" t="s">
        <v>177</v>
      </c>
      <c r="J51" s="714"/>
      <c r="K51" s="714"/>
      <c r="L51" s="714"/>
      <c r="M51" s="821"/>
      <c r="N51" s="427" t="s">
        <v>22</v>
      </c>
      <c r="O51" s="427" t="s">
        <v>22</v>
      </c>
      <c r="P51" s="427" t="s">
        <v>22</v>
      </c>
      <c r="Q51" s="427" t="s">
        <v>22</v>
      </c>
      <c r="R51" s="427" t="s">
        <v>22</v>
      </c>
      <c r="S51" s="427" t="s">
        <v>22</v>
      </c>
      <c r="T51" s="427" t="s">
        <v>23</v>
      </c>
      <c r="U51" s="428" t="s">
        <v>22</v>
      </c>
    </row>
    <row r="52" spans="1:21" s="57" customFormat="1">
      <c r="A52" s="393"/>
      <c r="B52" s="944"/>
      <c r="C52" s="972"/>
      <c r="D52" s="967"/>
      <c r="E52" s="800"/>
      <c r="F52" s="757"/>
      <c r="G52" s="286" t="s">
        <v>178</v>
      </c>
      <c r="H52" s="286" t="s">
        <v>179</v>
      </c>
      <c r="I52" s="839" t="s">
        <v>180</v>
      </c>
      <c r="J52" s="840"/>
      <c r="K52" s="840"/>
      <c r="L52" s="840"/>
      <c r="M52" s="841"/>
      <c r="N52" s="427" t="s">
        <v>22</v>
      </c>
      <c r="O52" s="427" t="s">
        <v>22</v>
      </c>
      <c r="P52" s="427" t="s">
        <v>22</v>
      </c>
      <c r="Q52" s="427" t="s">
        <v>22</v>
      </c>
      <c r="R52" s="427" t="s">
        <v>22</v>
      </c>
      <c r="S52" s="427" t="s">
        <v>22</v>
      </c>
      <c r="T52" s="427" t="s">
        <v>23</v>
      </c>
      <c r="U52" s="428" t="s">
        <v>22</v>
      </c>
    </row>
    <row r="53" spans="1:21" s="57" customFormat="1" ht="12.75" customHeight="1">
      <c r="A53" s="393"/>
      <c r="B53" s="944"/>
      <c r="C53" s="287"/>
      <c r="D53" s="288"/>
      <c r="E53" s="289"/>
      <c r="F53" s="250"/>
      <c r="G53" s="264"/>
      <c r="H53" s="264"/>
      <c r="I53" s="727"/>
      <c r="J53" s="728"/>
      <c r="K53" s="728"/>
      <c r="L53" s="728"/>
      <c r="M53" s="860"/>
      <c r="N53" s="435"/>
      <c r="O53" s="435"/>
      <c r="P53" s="435"/>
      <c r="Q53" s="435"/>
      <c r="R53" s="435"/>
      <c r="S53" s="435"/>
      <c r="T53" s="435"/>
      <c r="U53" s="435"/>
    </row>
    <row r="54" spans="1:21" s="57" customFormat="1" ht="25.5">
      <c r="A54" s="393"/>
      <c r="B54" s="944"/>
      <c r="C54" s="963" t="s">
        <v>522</v>
      </c>
      <c r="D54" s="946" t="s">
        <v>131</v>
      </c>
      <c r="E54" s="290" t="s">
        <v>516</v>
      </c>
      <c r="F54" s="782" t="s">
        <v>135</v>
      </c>
      <c r="G54" s="252">
        <v>28</v>
      </c>
      <c r="H54" s="252">
        <v>1.4</v>
      </c>
      <c r="I54" s="744" t="s">
        <v>663</v>
      </c>
      <c r="J54" s="740"/>
      <c r="K54" s="740"/>
      <c r="L54" s="740"/>
      <c r="M54" s="740"/>
      <c r="N54" s="419" t="s">
        <v>22</v>
      </c>
      <c r="O54" s="419" t="s">
        <v>22</v>
      </c>
      <c r="P54" s="419" t="s">
        <v>22</v>
      </c>
      <c r="Q54" s="419" t="s">
        <v>22</v>
      </c>
      <c r="R54" s="419" t="s">
        <v>22</v>
      </c>
      <c r="S54" s="419" t="s">
        <v>22</v>
      </c>
      <c r="T54" s="419" t="s">
        <v>23</v>
      </c>
      <c r="U54" s="420" t="s">
        <v>22</v>
      </c>
    </row>
    <row r="55" spans="1:21" s="57" customFormat="1" ht="14.25" customHeight="1">
      <c r="A55" s="393"/>
      <c r="B55" s="944"/>
      <c r="C55" s="964"/>
      <c r="D55" s="947"/>
      <c r="E55" s="291"/>
      <c r="F55" s="750"/>
      <c r="G55" s="292"/>
      <c r="H55" s="293"/>
      <c r="I55" s="294"/>
      <c r="J55" s="294"/>
      <c r="K55" s="294"/>
      <c r="L55" s="294"/>
      <c r="M55" s="294"/>
      <c r="N55" s="436"/>
      <c r="O55" s="436"/>
      <c r="P55" s="436"/>
      <c r="Q55" s="436"/>
      <c r="R55" s="436"/>
      <c r="S55" s="436"/>
      <c r="T55" s="436"/>
      <c r="U55" s="436"/>
    </row>
    <row r="56" spans="1:21" s="57" customFormat="1" ht="14.25" customHeight="1">
      <c r="A56" s="393"/>
      <c r="B56" s="944"/>
      <c r="C56" s="964"/>
      <c r="D56" s="947"/>
      <c r="E56" s="825" t="s">
        <v>132</v>
      </c>
      <c r="F56" s="750"/>
      <c r="G56" s="278">
        <v>20</v>
      </c>
      <c r="H56" s="278">
        <v>1.8</v>
      </c>
      <c r="I56" s="815" t="s">
        <v>181</v>
      </c>
      <c r="J56" s="816"/>
      <c r="K56" s="816"/>
      <c r="L56" s="816"/>
      <c r="M56" s="817"/>
      <c r="N56" s="429" t="s">
        <v>22</v>
      </c>
      <c r="O56" s="429" t="s">
        <v>22</v>
      </c>
      <c r="P56" s="429" t="s">
        <v>22</v>
      </c>
      <c r="Q56" s="429" t="s">
        <v>22</v>
      </c>
      <c r="R56" s="429" t="s">
        <v>22</v>
      </c>
      <c r="S56" s="429" t="s">
        <v>22</v>
      </c>
      <c r="T56" s="429" t="s">
        <v>23</v>
      </c>
      <c r="U56" s="430" t="s">
        <v>22</v>
      </c>
    </row>
    <row r="57" spans="1:21" s="57" customFormat="1" ht="12.75" customHeight="1">
      <c r="A57" s="393"/>
      <c r="B57" s="944"/>
      <c r="C57" s="295"/>
      <c r="D57" s="947"/>
      <c r="E57" s="826"/>
      <c r="F57" s="750"/>
      <c r="G57" s="276">
        <v>24</v>
      </c>
      <c r="H57" s="276">
        <v>1.4</v>
      </c>
      <c r="I57" s="776" t="s">
        <v>182</v>
      </c>
      <c r="J57" s="777"/>
      <c r="K57" s="777"/>
      <c r="L57" s="777"/>
      <c r="M57" s="818"/>
      <c r="N57" s="417" t="s">
        <v>22</v>
      </c>
      <c r="O57" s="417" t="s">
        <v>22</v>
      </c>
      <c r="P57" s="417" t="s">
        <v>22</v>
      </c>
      <c r="Q57" s="417" t="s">
        <v>22</v>
      </c>
      <c r="R57" s="417" t="s">
        <v>22</v>
      </c>
      <c r="S57" s="417" t="s">
        <v>22</v>
      </c>
      <c r="T57" s="417" t="s">
        <v>23</v>
      </c>
      <c r="U57" s="418" t="s">
        <v>22</v>
      </c>
    </row>
    <row r="58" spans="1:21" s="57" customFormat="1">
      <c r="A58" s="393"/>
      <c r="B58" s="944"/>
      <c r="C58" s="295"/>
      <c r="D58" s="947"/>
      <c r="E58" s="826"/>
      <c r="F58" s="750"/>
      <c r="G58" s="276">
        <v>24</v>
      </c>
      <c r="H58" s="276">
        <v>1.8</v>
      </c>
      <c r="I58" s="836" t="s">
        <v>499</v>
      </c>
      <c r="J58" s="837"/>
      <c r="K58" s="837"/>
      <c r="L58" s="837"/>
      <c r="M58" s="838"/>
      <c r="N58" s="421" t="s">
        <v>22</v>
      </c>
      <c r="O58" s="421" t="s">
        <v>22</v>
      </c>
      <c r="P58" s="421" t="s">
        <v>22</v>
      </c>
      <c r="Q58" s="421" t="s">
        <v>22</v>
      </c>
      <c r="R58" s="421" t="s">
        <v>22</v>
      </c>
      <c r="S58" s="421" t="s">
        <v>22</v>
      </c>
      <c r="T58" s="421" t="s">
        <v>23</v>
      </c>
      <c r="U58" s="422" t="s">
        <v>22</v>
      </c>
    </row>
    <row r="59" spans="1:21" s="57" customFormat="1">
      <c r="A59" s="393"/>
      <c r="B59" s="944"/>
      <c r="C59" s="295"/>
      <c r="D59" s="947"/>
      <c r="E59" s="826"/>
      <c r="F59" s="750"/>
      <c r="G59" s="276">
        <v>28</v>
      </c>
      <c r="H59" s="276">
        <v>1.8</v>
      </c>
      <c r="I59" s="713" t="s">
        <v>183</v>
      </c>
      <c r="J59" s="714"/>
      <c r="K59" s="714"/>
      <c r="L59" s="714"/>
      <c r="M59" s="715"/>
      <c r="N59" s="421" t="s">
        <v>22</v>
      </c>
      <c r="O59" s="421" t="s">
        <v>22</v>
      </c>
      <c r="P59" s="421" t="s">
        <v>22</v>
      </c>
      <c r="Q59" s="421" t="s">
        <v>22</v>
      </c>
      <c r="R59" s="421" t="s">
        <v>22</v>
      </c>
      <c r="S59" s="421" t="s">
        <v>22</v>
      </c>
      <c r="T59" s="421" t="s">
        <v>23</v>
      </c>
      <c r="U59" s="422" t="s">
        <v>22</v>
      </c>
    </row>
    <row r="60" spans="1:21" s="57" customFormat="1">
      <c r="A60" s="393"/>
      <c r="B60" s="944"/>
      <c r="C60" s="295"/>
      <c r="D60" s="947"/>
      <c r="E60" s="826"/>
      <c r="F60" s="750"/>
      <c r="G60" s="276">
        <v>35</v>
      </c>
      <c r="H60" s="276">
        <v>1.4</v>
      </c>
      <c r="I60" s="776" t="s">
        <v>500</v>
      </c>
      <c r="J60" s="777"/>
      <c r="K60" s="777"/>
      <c r="L60" s="777"/>
      <c r="M60" s="778"/>
      <c r="N60" s="421" t="s">
        <v>22</v>
      </c>
      <c r="O60" s="421" t="s">
        <v>22</v>
      </c>
      <c r="P60" s="421" t="s">
        <v>22</v>
      </c>
      <c r="Q60" s="421" t="s">
        <v>22</v>
      </c>
      <c r="R60" s="421" t="s">
        <v>22</v>
      </c>
      <c r="S60" s="421" t="s">
        <v>22</v>
      </c>
      <c r="T60" s="421" t="s">
        <v>23</v>
      </c>
      <c r="U60" s="422" t="s">
        <v>22</v>
      </c>
    </row>
    <row r="61" spans="1:21" s="57" customFormat="1">
      <c r="A61" s="393"/>
      <c r="B61" s="944"/>
      <c r="C61" s="295"/>
      <c r="D61" s="947"/>
      <c r="E61" s="827"/>
      <c r="F61" s="751"/>
      <c r="G61" s="286">
        <v>35</v>
      </c>
      <c r="H61" s="286">
        <v>1.8</v>
      </c>
      <c r="I61" s="809" t="s">
        <v>501</v>
      </c>
      <c r="J61" s="810"/>
      <c r="K61" s="810"/>
      <c r="L61" s="810"/>
      <c r="M61" s="811"/>
      <c r="N61" s="421" t="s">
        <v>22</v>
      </c>
      <c r="O61" s="421" t="s">
        <v>22</v>
      </c>
      <c r="P61" s="421" t="s">
        <v>22</v>
      </c>
      <c r="Q61" s="421" t="s">
        <v>22</v>
      </c>
      <c r="R61" s="421" t="s">
        <v>22</v>
      </c>
      <c r="S61" s="421" t="s">
        <v>22</v>
      </c>
      <c r="T61" s="421" t="s">
        <v>23</v>
      </c>
      <c r="U61" s="422" t="s">
        <v>22</v>
      </c>
    </row>
    <row r="62" spans="1:21" s="57" customFormat="1" ht="14.25" customHeight="1">
      <c r="A62" s="393"/>
      <c r="B62" s="944"/>
      <c r="C62" s="295"/>
      <c r="D62" s="947"/>
      <c r="E62" s="254"/>
      <c r="F62" s="250"/>
      <c r="G62" s="250"/>
      <c r="H62" s="250"/>
      <c r="I62" s="727"/>
      <c r="J62" s="728"/>
      <c r="K62" s="728"/>
      <c r="L62" s="728"/>
      <c r="M62" s="773"/>
      <c r="N62" s="438"/>
      <c r="O62" s="438"/>
      <c r="P62" s="438"/>
      <c r="Q62" s="438"/>
      <c r="R62" s="438"/>
      <c r="S62" s="438"/>
      <c r="T62" s="438"/>
      <c r="U62" s="438"/>
    </row>
    <row r="63" spans="1:21" s="57" customFormat="1" ht="14.25" customHeight="1">
      <c r="A63" s="393"/>
      <c r="B63" s="944"/>
      <c r="C63" s="295"/>
      <c r="D63" s="947"/>
      <c r="E63" s="822" t="s">
        <v>184</v>
      </c>
      <c r="F63" s="770" t="s">
        <v>133</v>
      </c>
      <c r="G63" s="278">
        <v>14</v>
      </c>
      <c r="H63" s="278">
        <v>2.8</v>
      </c>
      <c r="I63" s="746" t="s">
        <v>185</v>
      </c>
      <c r="J63" s="747"/>
      <c r="K63" s="747"/>
      <c r="L63" s="747"/>
      <c r="M63" s="748"/>
      <c r="N63" s="423" t="s">
        <v>22</v>
      </c>
      <c r="O63" s="423" t="s">
        <v>22</v>
      </c>
      <c r="P63" s="423" t="s">
        <v>22</v>
      </c>
      <c r="Q63" s="423" t="s">
        <v>22</v>
      </c>
      <c r="R63" s="423" t="s">
        <v>22</v>
      </c>
      <c r="S63" s="423" t="s">
        <v>22</v>
      </c>
      <c r="T63" s="423" t="s">
        <v>23</v>
      </c>
      <c r="U63" s="424" t="s">
        <v>22</v>
      </c>
    </row>
    <row r="64" spans="1:21" s="57" customFormat="1">
      <c r="A64" s="393"/>
      <c r="B64" s="944"/>
      <c r="C64" s="295"/>
      <c r="D64" s="947"/>
      <c r="E64" s="823"/>
      <c r="F64" s="771"/>
      <c r="G64" s="276">
        <v>16</v>
      </c>
      <c r="H64" s="276">
        <v>2.8</v>
      </c>
      <c r="I64" s="713" t="s">
        <v>502</v>
      </c>
      <c r="J64" s="714"/>
      <c r="K64" s="714"/>
      <c r="L64" s="714"/>
      <c r="M64" s="715"/>
      <c r="N64" s="421" t="s">
        <v>22</v>
      </c>
      <c r="O64" s="421" t="s">
        <v>22</v>
      </c>
      <c r="P64" s="421" t="s">
        <v>22</v>
      </c>
      <c r="Q64" s="421" t="s">
        <v>22</v>
      </c>
      <c r="R64" s="421" t="s">
        <v>22</v>
      </c>
      <c r="S64" s="421" t="s">
        <v>22</v>
      </c>
      <c r="T64" s="421" t="s">
        <v>23</v>
      </c>
      <c r="U64" s="422" t="s">
        <v>22</v>
      </c>
    </row>
    <row r="65" spans="1:21" s="57" customFormat="1" ht="14.25" customHeight="1">
      <c r="A65" s="393"/>
      <c r="B65" s="944"/>
      <c r="C65" s="295"/>
      <c r="D65" s="947"/>
      <c r="E65" s="823"/>
      <c r="F65" s="771"/>
      <c r="G65" s="276">
        <v>18</v>
      </c>
      <c r="H65" s="276">
        <v>2.8</v>
      </c>
      <c r="I65" s="713" t="s">
        <v>186</v>
      </c>
      <c r="J65" s="714"/>
      <c r="K65" s="714"/>
      <c r="L65" s="714"/>
      <c r="M65" s="715"/>
      <c r="N65" s="421" t="s">
        <v>22</v>
      </c>
      <c r="O65" s="421" t="s">
        <v>22</v>
      </c>
      <c r="P65" s="421" t="s">
        <v>22</v>
      </c>
      <c r="Q65" s="421" t="s">
        <v>22</v>
      </c>
      <c r="R65" s="421" t="s">
        <v>22</v>
      </c>
      <c r="S65" s="421" t="s">
        <v>22</v>
      </c>
      <c r="T65" s="421" t="s">
        <v>23</v>
      </c>
      <c r="U65" s="422" t="s">
        <v>22</v>
      </c>
    </row>
    <row r="66" spans="1:21" s="57" customFormat="1">
      <c r="A66" s="393"/>
      <c r="B66" s="944"/>
      <c r="C66" s="295"/>
      <c r="D66" s="947"/>
      <c r="E66" s="823"/>
      <c r="F66" s="771"/>
      <c r="G66" s="276">
        <v>20</v>
      </c>
      <c r="H66" s="276">
        <v>2.8</v>
      </c>
      <c r="I66" s="713" t="s">
        <v>503</v>
      </c>
      <c r="J66" s="714"/>
      <c r="K66" s="714"/>
      <c r="L66" s="714"/>
      <c r="M66" s="715"/>
      <c r="N66" s="421" t="s">
        <v>22</v>
      </c>
      <c r="O66" s="421" t="s">
        <v>22</v>
      </c>
      <c r="P66" s="421" t="s">
        <v>22</v>
      </c>
      <c r="Q66" s="421" t="s">
        <v>22</v>
      </c>
      <c r="R66" s="421" t="s">
        <v>22</v>
      </c>
      <c r="S66" s="421" t="s">
        <v>22</v>
      </c>
      <c r="T66" s="421" t="s">
        <v>23</v>
      </c>
      <c r="U66" s="422" t="s">
        <v>22</v>
      </c>
    </row>
    <row r="67" spans="1:21" s="57" customFormat="1">
      <c r="A67" s="393"/>
      <c r="B67" s="944"/>
      <c r="C67" s="295"/>
      <c r="D67" s="947"/>
      <c r="E67" s="823"/>
      <c r="F67" s="771"/>
      <c r="G67" s="276">
        <v>24</v>
      </c>
      <c r="H67" s="276">
        <v>2.8</v>
      </c>
      <c r="I67" s="713" t="s">
        <v>187</v>
      </c>
      <c r="J67" s="714"/>
      <c r="K67" s="714"/>
      <c r="L67" s="714"/>
      <c r="M67" s="715"/>
      <c r="N67" s="421" t="s">
        <v>22</v>
      </c>
      <c r="O67" s="421" t="s">
        <v>22</v>
      </c>
      <c r="P67" s="421" t="s">
        <v>22</v>
      </c>
      <c r="Q67" s="421" t="s">
        <v>22</v>
      </c>
      <c r="R67" s="421" t="s">
        <v>22</v>
      </c>
      <c r="S67" s="421" t="s">
        <v>22</v>
      </c>
      <c r="T67" s="421" t="s">
        <v>23</v>
      </c>
      <c r="U67" s="422" t="s">
        <v>22</v>
      </c>
    </row>
    <row r="68" spans="1:21" s="57" customFormat="1">
      <c r="A68" s="393"/>
      <c r="B68" s="944"/>
      <c r="C68" s="295"/>
      <c r="D68" s="947"/>
      <c r="E68" s="823"/>
      <c r="F68" s="771"/>
      <c r="G68" s="276">
        <v>28</v>
      </c>
      <c r="H68" s="276">
        <v>1.4</v>
      </c>
      <c r="I68" s="713" t="s">
        <v>188</v>
      </c>
      <c r="J68" s="714"/>
      <c r="K68" s="714"/>
      <c r="L68" s="714"/>
      <c r="M68" s="715"/>
      <c r="N68" s="421" t="s">
        <v>22</v>
      </c>
      <c r="O68" s="421" t="s">
        <v>22</v>
      </c>
      <c r="P68" s="421" t="s">
        <v>22</v>
      </c>
      <c r="Q68" s="421" t="s">
        <v>22</v>
      </c>
      <c r="R68" s="421" t="s">
        <v>22</v>
      </c>
      <c r="S68" s="421" t="s">
        <v>22</v>
      </c>
      <c r="T68" s="421" t="s">
        <v>23</v>
      </c>
      <c r="U68" s="422" t="s">
        <v>22</v>
      </c>
    </row>
    <row r="69" spans="1:21" s="57" customFormat="1" ht="12.75" customHeight="1">
      <c r="A69" s="393"/>
      <c r="B69" s="944"/>
      <c r="C69" s="295"/>
      <c r="D69" s="947"/>
      <c r="E69" s="823"/>
      <c r="F69" s="771"/>
      <c r="G69" s="276">
        <v>28</v>
      </c>
      <c r="H69" s="276">
        <v>2.8</v>
      </c>
      <c r="I69" s="713" t="s">
        <v>189</v>
      </c>
      <c r="J69" s="714"/>
      <c r="K69" s="714"/>
      <c r="L69" s="714"/>
      <c r="M69" s="715"/>
      <c r="N69" s="421" t="s">
        <v>22</v>
      </c>
      <c r="O69" s="421" t="s">
        <v>22</v>
      </c>
      <c r="P69" s="421" t="s">
        <v>22</v>
      </c>
      <c r="Q69" s="421" t="s">
        <v>22</v>
      </c>
      <c r="R69" s="421" t="s">
        <v>22</v>
      </c>
      <c r="S69" s="421" t="s">
        <v>22</v>
      </c>
      <c r="T69" s="421" t="s">
        <v>23</v>
      </c>
      <c r="U69" s="422" t="s">
        <v>22</v>
      </c>
    </row>
    <row r="70" spans="1:21" s="57" customFormat="1" ht="14.25" customHeight="1">
      <c r="A70" s="393"/>
      <c r="B70" s="944"/>
      <c r="C70" s="295"/>
      <c r="D70" s="947"/>
      <c r="E70" s="824"/>
      <c r="F70" s="772"/>
      <c r="G70" s="286">
        <v>35</v>
      </c>
      <c r="H70" s="286">
        <v>2</v>
      </c>
      <c r="I70" s="721" t="s">
        <v>190</v>
      </c>
      <c r="J70" s="722"/>
      <c r="K70" s="722"/>
      <c r="L70" s="722"/>
      <c r="M70" s="723"/>
      <c r="N70" s="427" t="s">
        <v>22</v>
      </c>
      <c r="O70" s="427" t="s">
        <v>22</v>
      </c>
      <c r="P70" s="427" t="s">
        <v>22</v>
      </c>
      <c r="Q70" s="427" t="s">
        <v>22</v>
      </c>
      <c r="R70" s="427" t="s">
        <v>22</v>
      </c>
      <c r="S70" s="427" t="s">
        <v>22</v>
      </c>
      <c r="T70" s="427" t="s">
        <v>23</v>
      </c>
      <c r="U70" s="428" t="s">
        <v>22</v>
      </c>
    </row>
    <row r="71" spans="1:21" s="57" customFormat="1" ht="14.25" customHeight="1">
      <c r="A71" s="393"/>
      <c r="B71" s="944"/>
      <c r="C71" s="295"/>
      <c r="D71" s="947"/>
      <c r="E71" s="258"/>
      <c r="F71" s="259"/>
      <c r="G71" s="259"/>
      <c r="H71" s="259"/>
      <c r="I71" s="744"/>
      <c r="J71" s="740"/>
      <c r="K71" s="740"/>
      <c r="L71" s="740"/>
      <c r="M71" s="740"/>
      <c r="N71" s="369"/>
      <c r="O71" s="369"/>
      <c r="P71" s="369"/>
      <c r="Q71" s="369"/>
      <c r="R71" s="369"/>
      <c r="S71" s="369"/>
      <c r="T71" s="369"/>
      <c r="U71" s="369"/>
    </row>
    <row r="72" spans="1:21" s="57" customFormat="1" ht="12.75" customHeight="1">
      <c r="A72" s="393"/>
      <c r="B72" s="944"/>
      <c r="C72" s="295"/>
      <c r="D72" s="947"/>
      <c r="E72" s="822" t="s">
        <v>191</v>
      </c>
      <c r="F72" s="770" t="s">
        <v>133</v>
      </c>
      <c r="G72" s="278">
        <v>20</v>
      </c>
      <c r="H72" s="278">
        <v>2.8</v>
      </c>
      <c r="I72" s="746" t="s">
        <v>192</v>
      </c>
      <c r="J72" s="747"/>
      <c r="K72" s="747"/>
      <c r="L72" s="747"/>
      <c r="M72" s="748"/>
      <c r="N72" s="423" t="s">
        <v>22</v>
      </c>
      <c r="O72" s="423" t="s">
        <v>22</v>
      </c>
      <c r="P72" s="423" t="s">
        <v>22</v>
      </c>
      <c r="Q72" s="423" t="s">
        <v>22</v>
      </c>
      <c r="R72" s="423" t="s">
        <v>22</v>
      </c>
      <c r="S72" s="423" t="s">
        <v>23</v>
      </c>
      <c r="T72" s="423" t="s">
        <v>22</v>
      </c>
      <c r="U72" s="424" t="s">
        <v>22</v>
      </c>
    </row>
    <row r="73" spans="1:21" s="57" customFormat="1">
      <c r="A73" s="393"/>
      <c r="B73" s="944"/>
      <c r="C73" s="295"/>
      <c r="D73" s="947"/>
      <c r="E73" s="823"/>
      <c r="F73" s="771"/>
      <c r="G73" s="276">
        <v>24</v>
      </c>
      <c r="H73" s="276">
        <v>2.8</v>
      </c>
      <c r="I73" s="713" t="s">
        <v>193</v>
      </c>
      <c r="J73" s="714"/>
      <c r="K73" s="714"/>
      <c r="L73" s="714"/>
      <c r="M73" s="715"/>
      <c r="N73" s="421" t="s">
        <v>22</v>
      </c>
      <c r="O73" s="421" t="s">
        <v>22</v>
      </c>
      <c r="P73" s="421" t="s">
        <v>22</v>
      </c>
      <c r="Q73" s="421" t="s">
        <v>22</v>
      </c>
      <c r="R73" s="421" t="s">
        <v>22</v>
      </c>
      <c r="S73" s="421" t="s">
        <v>23</v>
      </c>
      <c r="T73" s="421" t="s">
        <v>22</v>
      </c>
      <c r="U73" s="422" t="s">
        <v>22</v>
      </c>
    </row>
    <row r="74" spans="1:21" s="57" customFormat="1">
      <c r="A74" s="393"/>
      <c r="B74" s="944"/>
      <c r="C74" s="295"/>
      <c r="D74" s="947"/>
      <c r="E74" s="823"/>
      <c r="F74" s="771"/>
      <c r="G74" s="276">
        <v>28</v>
      </c>
      <c r="H74" s="276">
        <v>2.8</v>
      </c>
      <c r="I74" s="713" t="s">
        <v>504</v>
      </c>
      <c r="J74" s="714"/>
      <c r="K74" s="714"/>
      <c r="L74" s="714"/>
      <c r="M74" s="715"/>
      <c r="N74" s="421" t="s">
        <v>22</v>
      </c>
      <c r="O74" s="421" t="s">
        <v>22</v>
      </c>
      <c r="P74" s="421" t="s">
        <v>22</v>
      </c>
      <c r="Q74" s="421" t="s">
        <v>22</v>
      </c>
      <c r="R74" s="421" t="s">
        <v>22</v>
      </c>
      <c r="S74" s="421" t="s">
        <v>23</v>
      </c>
      <c r="T74" s="421" t="s">
        <v>22</v>
      </c>
      <c r="U74" s="422" t="s">
        <v>22</v>
      </c>
    </row>
    <row r="75" spans="1:21" s="57" customFormat="1">
      <c r="A75" s="393"/>
      <c r="B75" s="944"/>
      <c r="C75" s="295"/>
      <c r="D75" s="948"/>
      <c r="E75" s="824"/>
      <c r="F75" s="772"/>
      <c r="G75" s="286">
        <v>35</v>
      </c>
      <c r="H75" s="286">
        <v>2</v>
      </c>
      <c r="I75" s="721" t="s">
        <v>194</v>
      </c>
      <c r="J75" s="722"/>
      <c r="K75" s="722"/>
      <c r="L75" s="722"/>
      <c r="M75" s="723"/>
      <c r="N75" s="427" t="s">
        <v>22</v>
      </c>
      <c r="O75" s="427" t="s">
        <v>22</v>
      </c>
      <c r="P75" s="427" t="s">
        <v>22</v>
      </c>
      <c r="Q75" s="427" t="s">
        <v>22</v>
      </c>
      <c r="R75" s="427" t="s">
        <v>22</v>
      </c>
      <c r="S75" s="427" t="s">
        <v>23</v>
      </c>
      <c r="T75" s="427" t="s">
        <v>22</v>
      </c>
      <c r="U75" s="428" t="s">
        <v>22</v>
      </c>
    </row>
    <row r="76" spans="1:21" s="57" customFormat="1" ht="14.25" customHeight="1">
      <c r="A76" s="393"/>
      <c r="B76" s="944"/>
      <c r="C76" s="295"/>
      <c r="D76" s="297"/>
      <c r="E76" s="258"/>
      <c r="F76" s="259"/>
      <c r="G76" s="259"/>
      <c r="H76" s="259"/>
      <c r="I76" s="744"/>
      <c r="J76" s="740"/>
      <c r="K76" s="740"/>
      <c r="L76" s="740"/>
      <c r="M76" s="740"/>
      <c r="N76" s="369"/>
      <c r="O76" s="369"/>
      <c r="P76" s="369"/>
      <c r="Q76" s="369"/>
      <c r="R76" s="369"/>
      <c r="S76" s="369"/>
      <c r="T76" s="369"/>
      <c r="U76" s="369"/>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439" t="s">
        <v>22</v>
      </c>
      <c r="O77" s="429" t="s">
        <v>22</v>
      </c>
      <c r="P77" s="429" t="s">
        <v>22</v>
      </c>
      <c r="Q77" s="429" t="s">
        <v>22</v>
      </c>
      <c r="R77" s="429" t="s">
        <v>22</v>
      </c>
      <c r="S77" s="429" t="s">
        <v>22</v>
      </c>
      <c r="T77" s="429" t="s">
        <v>23</v>
      </c>
      <c r="U77" s="430" t="s">
        <v>22</v>
      </c>
    </row>
    <row r="78" spans="1:21" s="57" customFormat="1" ht="14.25" customHeight="1">
      <c r="A78" s="393"/>
      <c r="B78" s="944"/>
      <c r="C78" s="295"/>
      <c r="D78" s="771"/>
      <c r="E78" s="771"/>
      <c r="F78" s="756"/>
      <c r="G78" s="276">
        <v>50</v>
      </c>
      <c r="H78" s="276">
        <v>1.8</v>
      </c>
      <c r="I78" s="713" t="s">
        <v>505</v>
      </c>
      <c r="J78" s="714"/>
      <c r="K78" s="714"/>
      <c r="L78" s="714"/>
      <c r="M78" s="715"/>
      <c r="N78" s="439" t="s">
        <v>22</v>
      </c>
      <c r="O78" s="429" t="s">
        <v>22</v>
      </c>
      <c r="P78" s="429" t="s">
        <v>22</v>
      </c>
      <c r="Q78" s="429" t="s">
        <v>22</v>
      </c>
      <c r="R78" s="429" t="s">
        <v>22</v>
      </c>
      <c r="S78" s="429" t="s">
        <v>22</v>
      </c>
      <c r="T78" s="429" t="s">
        <v>23</v>
      </c>
      <c r="U78" s="430" t="s">
        <v>22</v>
      </c>
    </row>
    <row r="79" spans="1:21" s="57" customFormat="1" ht="12.75" customHeight="1">
      <c r="A79" s="393"/>
      <c r="B79" s="944"/>
      <c r="C79" s="295"/>
      <c r="D79" s="771"/>
      <c r="E79" s="771"/>
      <c r="F79" s="756"/>
      <c r="G79" s="276">
        <v>58</v>
      </c>
      <c r="H79" s="276">
        <v>1.4</v>
      </c>
      <c r="I79" s="776" t="s">
        <v>506</v>
      </c>
      <c r="J79" s="777"/>
      <c r="K79" s="777"/>
      <c r="L79" s="777"/>
      <c r="M79" s="778"/>
      <c r="N79" s="421" t="s">
        <v>22</v>
      </c>
      <c r="O79" s="421" t="s">
        <v>22</v>
      </c>
      <c r="P79" s="421" t="s">
        <v>22</v>
      </c>
      <c r="Q79" s="421" t="s">
        <v>22</v>
      </c>
      <c r="R79" s="421" t="s">
        <v>22</v>
      </c>
      <c r="S79" s="421" t="s">
        <v>22</v>
      </c>
      <c r="T79" s="421" t="s">
        <v>23</v>
      </c>
      <c r="U79" s="422" t="s">
        <v>22</v>
      </c>
    </row>
    <row r="80" spans="1:21" s="57" customFormat="1">
      <c r="A80" s="393"/>
      <c r="B80" s="944"/>
      <c r="C80" s="295"/>
      <c r="D80" s="771"/>
      <c r="E80" s="772"/>
      <c r="F80" s="757"/>
      <c r="G80" s="298">
        <v>60</v>
      </c>
      <c r="H80" s="298">
        <v>2.8</v>
      </c>
      <c r="I80" s="721" t="s">
        <v>195</v>
      </c>
      <c r="J80" s="722"/>
      <c r="K80" s="722"/>
      <c r="L80" s="722"/>
      <c r="M80" s="723"/>
      <c r="N80" s="440" t="s">
        <v>22</v>
      </c>
      <c r="O80" s="417" t="s">
        <v>22</v>
      </c>
      <c r="P80" s="417" t="s">
        <v>22</v>
      </c>
      <c r="Q80" s="417" t="s">
        <v>22</v>
      </c>
      <c r="R80" s="417" t="s">
        <v>22</v>
      </c>
      <c r="S80" s="417" t="s">
        <v>22</v>
      </c>
      <c r="T80" s="417" t="s">
        <v>23</v>
      </c>
      <c r="U80" s="418" t="s">
        <v>22</v>
      </c>
    </row>
    <row r="81" spans="1:21" s="57" customFormat="1">
      <c r="A81" s="393"/>
      <c r="B81" s="944"/>
      <c r="C81" s="295"/>
      <c r="D81" s="771"/>
      <c r="E81" s="299"/>
      <c r="F81" s="259"/>
      <c r="G81" s="259"/>
      <c r="H81" s="259"/>
      <c r="I81" s="744"/>
      <c r="J81" s="740"/>
      <c r="K81" s="740"/>
      <c r="L81" s="740"/>
      <c r="M81" s="740"/>
      <c r="N81" s="369"/>
      <c r="O81" s="369"/>
      <c r="P81" s="369"/>
      <c r="Q81" s="369"/>
      <c r="R81" s="369"/>
      <c r="S81" s="369"/>
      <c r="T81" s="369"/>
      <c r="U81" s="369"/>
    </row>
    <row r="82" spans="1:21" s="57" customFormat="1">
      <c r="A82" s="393"/>
      <c r="B82" s="944"/>
      <c r="C82" s="295"/>
      <c r="D82" s="771"/>
      <c r="E82" s="770" t="s">
        <v>184</v>
      </c>
      <c r="F82" s="770" t="s">
        <v>133</v>
      </c>
      <c r="G82" s="274">
        <v>50</v>
      </c>
      <c r="H82" s="274">
        <v>1.4</v>
      </c>
      <c r="I82" s="746" t="s">
        <v>507</v>
      </c>
      <c r="J82" s="747"/>
      <c r="K82" s="747"/>
      <c r="L82" s="747"/>
      <c r="M82" s="748"/>
      <c r="N82" s="423" t="s">
        <v>22</v>
      </c>
      <c r="O82" s="423" t="s">
        <v>22</v>
      </c>
      <c r="P82" s="423" t="s">
        <v>22</v>
      </c>
      <c r="Q82" s="423" t="s">
        <v>22</v>
      </c>
      <c r="R82" s="423" t="s">
        <v>22</v>
      </c>
      <c r="S82" s="423" t="s">
        <v>22</v>
      </c>
      <c r="T82" s="423" t="s">
        <v>23</v>
      </c>
      <c r="U82" s="424" t="s">
        <v>22</v>
      </c>
    </row>
    <row r="83" spans="1:21" s="57" customFormat="1" ht="14.25" customHeight="1">
      <c r="A83" s="393"/>
      <c r="B83" s="944"/>
      <c r="C83" s="295"/>
      <c r="D83" s="771"/>
      <c r="E83" s="771"/>
      <c r="F83" s="771"/>
      <c r="G83" s="276">
        <v>50</v>
      </c>
      <c r="H83" s="276">
        <v>1.8</v>
      </c>
      <c r="I83" s="713" t="s">
        <v>196</v>
      </c>
      <c r="J83" s="714"/>
      <c r="K83" s="714"/>
      <c r="L83" s="714"/>
      <c r="M83" s="715"/>
      <c r="N83" s="421" t="s">
        <v>22</v>
      </c>
      <c r="O83" s="421" t="s">
        <v>22</v>
      </c>
      <c r="P83" s="421" t="s">
        <v>22</v>
      </c>
      <c r="Q83" s="421" t="s">
        <v>22</v>
      </c>
      <c r="R83" s="421" t="s">
        <v>22</v>
      </c>
      <c r="S83" s="421" t="s">
        <v>22</v>
      </c>
      <c r="T83" s="421" t="s">
        <v>23</v>
      </c>
      <c r="U83" s="422" t="s">
        <v>22</v>
      </c>
    </row>
    <row r="84" spans="1:21" s="57" customFormat="1">
      <c r="A84" s="393"/>
      <c r="B84" s="944"/>
      <c r="C84" s="295"/>
      <c r="D84" s="771"/>
      <c r="E84" s="772"/>
      <c r="F84" s="772"/>
      <c r="G84" s="274">
        <v>60</v>
      </c>
      <c r="H84" s="274">
        <v>2.8</v>
      </c>
      <c r="I84" s="721" t="s">
        <v>197</v>
      </c>
      <c r="J84" s="722"/>
      <c r="K84" s="722"/>
      <c r="L84" s="722"/>
      <c r="M84" s="723"/>
      <c r="N84" s="427" t="s">
        <v>22</v>
      </c>
      <c r="O84" s="427" t="s">
        <v>22</v>
      </c>
      <c r="P84" s="427" t="s">
        <v>22</v>
      </c>
      <c r="Q84" s="427" t="s">
        <v>22</v>
      </c>
      <c r="R84" s="427" t="s">
        <v>22</v>
      </c>
      <c r="S84" s="427" t="s">
        <v>22</v>
      </c>
      <c r="T84" s="427" t="s">
        <v>23</v>
      </c>
      <c r="U84" s="428" t="s">
        <v>22</v>
      </c>
    </row>
    <row r="85" spans="1:21" s="57" customFormat="1">
      <c r="A85" s="393"/>
      <c r="B85" s="944"/>
      <c r="C85" s="295"/>
      <c r="D85" s="771"/>
      <c r="E85" s="300"/>
      <c r="F85" s="250"/>
      <c r="G85" s="250"/>
      <c r="H85" s="250"/>
      <c r="I85" s="727"/>
      <c r="J85" s="728"/>
      <c r="K85" s="728"/>
      <c r="L85" s="728"/>
      <c r="M85" s="728"/>
      <c r="N85" s="358"/>
      <c r="O85" s="358"/>
      <c r="P85" s="358"/>
      <c r="Q85" s="358"/>
      <c r="R85" s="358"/>
      <c r="S85" s="358"/>
      <c r="T85" s="358"/>
      <c r="U85" s="358"/>
    </row>
    <row r="86" spans="1:21" s="57" customFormat="1" ht="12.75" customHeight="1">
      <c r="A86" s="393"/>
      <c r="B86" s="944"/>
      <c r="C86" s="295"/>
      <c r="D86" s="771"/>
      <c r="E86" s="770" t="s">
        <v>191</v>
      </c>
      <c r="F86" s="770" t="s">
        <v>664</v>
      </c>
      <c r="G86" s="274">
        <v>50</v>
      </c>
      <c r="H86" s="274">
        <v>1.4</v>
      </c>
      <c r="I86" s="746" t="s">
        <v>508</v>
      </c>
      <c r="J86" s="747"/>
      <c r="K86" s="747"/>
      <c r="L86" s="747"/>
      <c r="M86" s="748"/>
      <c r="N86" s="423" t="s">
        <v>22</v>
      </c>
      <c r="O86" s="423" t="s">
        <v>22</v>
      </c>
      <c r="P86" s="423" t="s">
        <v>22</v>
      </c>
      <c r="Q86" s="423" t="s">
        <v>22</v>
      </c>
      <c r="R86" s="423" t="s">
        <v>22</v>
      </c>
      <c r="S86" s="423" t="s">
        <v>23</v>
      </c>
      <c r="T86" s="423" t="s">
        <v>22</v>
      </c>
      <c r="U86" s="424" t="s">
        <v>22</v>
      </c>
    </row>
    <row r="87" spans="1:21" s="57" customFormat="1">
      <c r="A87" s="393"/>
      <c r="B87" s="944"/>
      <c r="C87" s="295"/>
      <c r="D87" s="771"/>
      <c r="E87" s="771"/>
      <c r="F87" s="771"/>
      <c r="G87" s="276">
        <v>50</v>
      </c>
      <c r="H87" s="276">
        <v>1.8</v>
      </c>
      <c r="I87" s="713" t="s">
        <v>198</v>
      </c>
      <c r="J87" s="714"/>
      <c r="K87" s="714"/>
      <c r="L87" s="714"/>
      <c r="M87" s="715"/>
      <c r="N87" s="421" t="s">
        <v>22</v>
      </c>
      <c r="O87" s="421" t="s">
        <v>22</v>
      </c>
      <c r="P87" s="421" t="s">
        <v>22</v>
      </c>
      <c r="Q87" s="421" t="s">
        <v>22</v>
      </c>
      <c r="R87" s="421" t="s">
        <v>22</v>
      </c>
      <c r="S87" s="421" t="s">
        <v>23</v>
      </c>
      <c r="T87" s="421" t="s">
        <v>22</v>
      </c>
      <c r="U87" s="422" t="s">
        <v>22</v>
      </c>
    </row>
    <row r="88" spans="1:21" s="57" customFormat="1">
      <c r="A88" s="393"/>
      <c r="B88" s="944"/>
      <c r="C88" s="295"/>
      <c r="D88" s="771"/>
      <c r="E88" s="771"/>
      <c r="F88" s="771"/>
      <c r="G88" s="276">
        <v>55</v>
      </c>
      <c r="H88" s="276">
        <v>2.8</v>
      </c>
      <c r="I88" s="713" t="s">
        <v>199</v>
      </c>
      <c r="J88" s="714"/>
      <c r="K88" s="714"/>
      <c r="L88" s="714"/>
      <c r="M88" s="715"/>
      <c r="N88" s="427" t="s">
        <v>22</v>
      </c>
      <c r="O88" s="427" t="s">
        <v>22</v>
      </c>
      <c r="P88" s="427" t="s">
        <v>22</v>
      </c>
      <c r="Q88" s="427" t="s">
        <v>22</v>
      </c>
      <c r="R88" s="427" t="s">
        <v>22</v>
      </c>
      <c r="S88" s="427" t="s">
        <v>23</v>
      </c>
      <c r="T88" s="427" t="s">
        <v>22</v>
      </c>
      <c r="U88" s="428" t="s">
        <v>22</v>
      </c>
    </row>
    <row r="89" spans="1:21" s="57" customFormat="1" ht="14.25" customHeight="1">
      <c r="A89" s="393"/>
      <c r="B89" s="944"/>
      <c r="C89" s="295"/>
      <c r="D89" s="772"/>
      <c r="E89" s="772"/>
      <c r="F89" s="772"/>
      <c r="G89" s="274">
        <v>60</v>
      </c>
      <c r="H89" s="274">
        <v>2.8</v>
      </c>
      <c r="I89" s="721" t="s">
        <v>665</v>
      </c>
      <c r="J89" s="722"/>
      <c r="K89" s="722"/>
      <c r="L89" s="722"/>
      <c r="M89" s="723"/>
      <c r="N89" s="427" t="s">
        <v>22</v>
      </c>
      <c r="O89" s="427" t="s">
        <v>22</v>
      </c>
      <c r="P89" s="427" t="s">
        <v>22</v>
      </c>
      <c r="Q89" s="427" t="s">
        <v>22</v>
      </c>
      <c r="R89" s="427" t="s">
        <v>22</v>
      </c>
      <c r="S89" s="427" t="s">
        <v>23</v>
      </c>
      <c r="T89" s="427" t="s">
        <v>22</v>
      </c>
      <c r="U89" s="428" t="s">
        <v>22</v>
      </c>
    </row>
    <row r="90" spans="1:21" s="57" customFormat="1" ht="12.75" customHeight="1">
      <c r="A90" s="393"/>
      <c r="B90" s="944"/>
      <c r="C90" s="295"/>
      <c r="D90" s="301"/>
      <c r="E90" s="302"/>
      <c r="F90" s="303"/>
      <c r="G90" s="303"/>
      <c r="H90" s="303"/>
      <c r="I90" s="744"/>
      <c r="J90" s="740"/>
      <c r="K90" s="740"/>
      <c r="L90" s="740"/>
      <c r="M90" s="740"/>
      <c r="N90" s="369"/>
      <c r="O90" s="369"/>
      <c r="P90" s="369"/>
      <c r="Q90" s="369"/>
      <c r="R90" s="369"/>
      <c r="S90" s="369"/>
      <c r="T90" s="369"/>
      <c r="U90" s="369"/>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429" t="s">
        <v>22</v>
      </c>
      <c r="O91" s="429" t="s">
        <v>22</v>
      </c>
      <c r="P91" s="429" t="s">
        <v>22</v>
      </c>
      <c r="Q91" s="429" t="s">
        <v>22</v>
      </c>
      <c r="R91" s="429" t="s">
        <v>22</v>
      </c>
      <c r="S91" s="429" t="s">
        <v>22</v>
      </c>
      <c r="T91" s="429" t="s">
        <v>23</v>
      </c>
      <c r="U91" s="430" t="s">
        <v>22</v>
      </c>
    </row>
    <row r="92" spans="1:21" s="57" customFormat="1">
      <c r="A92" s="393"/>
      <c r="B92" s="944"/>
      <c r="C92" s="295"/>
      <c r="D92" s="247"/>
      <c r="E92" s="307"/>
      <c r="F92" s="750"/>
      <c r="G92" s="308"/>
      <c r="H92" s="308"/>
      <c r="I92" s="774"/>
      <c r="J92" s="775"/>
      <c r="K92" s="775"/>
      <c r="L92" s="775"/>
      <c r="M92" s="775"/>
      <c r="N92" s="309"/>
      <c r="O92" s="309"/>
      <c r="P92" s="309"/>
      <c r="Q92" s="309"/>
      <c r="R92" s="309"/>
      <c r="S92" s="309"/>
      <c r="T92" s="309"/>
      <c r="U92" s="309"/>
    </row>
    <row r="93" spans="1:21" s="57" customFormat="1" ht="12.75" customHeight="1">
      <c r="A93" s="393"/>
      <c r="B93" s="944"/>
      <c r="C93" s="295"/>
      <c r="D93" s="247"/>
      <c r="E93" s="310" t="s">
        <v>132</v>
      </c>
      <c r="F93" s="750"/>
      <c r="G93" s="274">
        <v>85</v>
      </c>
      <c r="H93" s="274">
        <v>1.4</v>
      </c>
      <c r="I93" s="940" t="s">
        <v>200</v>
      </c>
      <c r="J93" s="941"/>
      <c r="K93" s="941"/>
      <c r="L93" s="941"/>
      <c r="M93" s="942"/>
      <c r="N93" s="427" t="s">
        <v>22</v>
      </c>
      <c r="O93" s="427" t="s">
        <v>22</v>
      </c>
      <c r="P93" s="427" t="s">
        <v>22</v>
      </c>
      <c r="Q93" s="427" t="s">
        <v>22</v>
      </c>
      <c r="R93" s="427" t="s">
        <v>22</v>
      </c>
      <c r="S93" s="427" t="s">
        <v>22</v>
      </c>
      <c r="T93" s="427" t="s">
        <v>23</v>
      </c>
      <c r="U93" s="428" t="s">
        <v>22</v>
      </c>
    </row>
    <row r="94" spans="1:21" s="57" customFormat="1">
      <c r="A94" s="393"/>
      <c r="B94" s="944"/>
      <c r="C94" s="295"/>
      <c r="D94" s="247"/>
      <c r="E94" s="311"/>
      <c r="F94" s="750"/>
      <c r="G94" s="276">
        <v>85</v>
      </c>
      <c r="H94" s="276">
        <v>1.8</v>
      </c>
      <c r="I94" s="776" t="s">
        <v>201</v>
      </c>
      <c r="J94" s="777"/>
      <c r="K94" s="777"/>
      <c r="L94" s="777"/>
      <c r="M94" s="778"/>
      <c r="N94" s="427" t="s">
        <v>22</v>
      </c>
      <c r="O94" s="427" t="s">
        <v>22</v>
      </c>
      <c r="P94" s="427" t="s">
        <v>22</v>
      </c>
      <c r="Q94" s="427" t="s">
        <v>22</v>
      </c>
      <c r="R94" s="427" t="s">
        <v>22</v>
      </c>
      <c r="S94" s="427" t="s">
        <v>22</v>
      </c>
      <c r="T94" s="427" t="s">
        <v>23</v>
      </c>
      <c r="U94" s="428" t="s">
        <v>22</v>
      </c>
    </row>
    <row r="95" spans="1:21" s="57" customFormat="1" ht="12.75" customHeight="1">
      <c r="A95" s="393"/>
      <c r="B95" s="944"/>
      <c r="C95" s="295"/>
      <c r="D95" s="247"/>
      <c r="E95" s="311"/>
      <c r="F95" s="750"/>
      <c r="G95" s="276">
        <v>105</v>
      </c>
      <c r="H95" s="276">
        <v>2.8</v>
      </c>
      <c r="I95" s="713" t="s">
        <v>202</v>
      </c>
      <c r="J95" s="714"/>
      <c r="K95" s="714"/>
      <c r="L95" s="714"/>
      <c r="M95" s="715"/>
      <c r="N95" s="421" t="s">
        <v>22</v>
      </c>
      <c r="O95" s="421" t="s">
        <v>22</v>
      </c>
      <c r="P95" s="421" t="s">
        <v>22</v>
      </c>
      <c r="Q95" s="421" t="s">
        <v>22</v>
      </c>
      <c r="R95" s="421" t="s">
        <v>22</v>
      </c>
      <c r="S95" s="421" t="s">
        <v>22</v>
      </c>
      <c r="T95" s="421" t="s">
        <v>23</v>
      </c>
      <c r="U95" s="422" t="s">
        <v>22</v>
      </c>
    </row>
    <row r="96" spans="1:21" s="57" customFormat="1">
      <c r="A96" s="393"/>
      <c r="B96" s="944"/>
      <c r="C96" s="295"/>
      <c r="D96" s="247"/>
      <c r="E96" s="311"/>
      <c r="F96" s="750"/>
      <c r="G96" s="276">
        <v>200</v>
      </c>
      <c r="H96" s="276">
        <v>2</v>
      </c>
      <c r="I96" s="713" t="s">
        <v>203</v>
      </c>
      <c r="J96" s="714"/>
      <c r="K96" s="714"/>
      <c r="L96" s="714"/>
      <c r="M96" s="715"/>
      <c r="N96" s="421" t="s">
        <v>22</v>
      </c>
      <c r="O96" s="421" t="s">
        <v>22</v>
      </c>
      <c r="P96" s="421" t="s">
        <v>22</v>
      </c>
      <c r="Q96" s="421" t="s">
        <v>22</v>
      </c>
      <c r="R96" s="421" t="s">
        <v>22</v>
      </c>
      <c r="S96" s="421" t="s">
        <v>22</v>
      </c>
      <c r="T96" s="421" t="s">
        <v>23</v>
      </c>
      <c r="U96" s="422" t="s">
        <v>22</v>
      </c>
    </row>
    <row r="97" spans="1:21" s="57" customFormat="1" ht="14.25" customHeight="1">
      <c r="A97" s="393"/>
      <c r="B97" s="944"/>
      <c r="C97" s="295"/>
      <c r="D97" s="247"/>
      <c r="E97" s="312"/>
      <c r="F97" s="751"/>
      <c r="G97" s="274">
        <v>200</v>
      </c>
      <c r="H97" s="274">
        <v>2</v>
      </c>
      <c r="I97" s="809" t="s">
        <v>204</v>
      </c>
      <c r="J97" s="810"/>
      <c r="K97" s="810"/>
      <c r="L97" s="810"/>
      <c r="M97" s="811"/>
      <c r="N97" s="417" t="s">
        <v>22</v>
      </c>
      <c r="O97" s="417" t="s">
        <v>22</v>
      </c>
      <c r="P97" s="417" t="s">
        <v>22</v>
      </c>
      <c r="Q97" s="417" t="s">
        <v>22</v>
      </c>
      <c r="R97" s="417" t="s">
        <v>22</v>
      </c>
      <c r="S97" s="417" t="s">
        <v>22</v>
      </c>
      <c r="T97" s="417" t="s">
        <v>23</v>
      </c>
      <c r="U97" s="418" t="s">
        <v>22</v>
      </c>
    </row>
    <row r="98" spans="1:21" s="57" customFormat="1" ht="14.25" customHeight="1">
      <c r="A98" s="393"/>
      <c r="B98" s="944"/>
      <c r="C98" s="295"/>
      <c r="D98" s="247"/>
      <c r="E98" s="254"/>
      <c r="F98" s="254"/>
      <c r="G98" s="250"/>
      <c r="H98" s="250"/>
      <c r="I98" s="727"/>
      <c r="J98" s="728"/>
      <c r="K98" s="728"/>
      <c r="L98" s="728"/>
      <c r="M98" s="728"/>
      <c r="N98" s="358"/>
      <c r="O98" s="358"/>
      <c r="P98" s="358"/>
      <c r="Q98" s="358"/>
      <c r="R98" s="358"/>
      <c r="S98" s="358"/>
      <c r="T98" s="358"/>
      <c r="U98" s="358"/>
    </row>
    <row r="99" spans="1:21" s="57" customFormat="1" ht="12.75" customHeight="1">
      <c r="A99" s="393"/>
      <c r="B99" s="944"/>
      <c r="C99" s="295"/>
      <c r="D99" s="247"/>
      <c r="E99" s="313" t="s">
        <v>184</v>
      </c>
      <c r="F99" s="782" t="s">
        <v>664</v>
      </c>
      <c r="G99" s="274">
        <v>85</v>
      </c>
      <c r="H99" s="274">
        <v>1.4</v>
      </c>
      <c r="I99" s="746" t="s">
        <v>205</v>
      </c>
      <c r="J99" s="747"/>
      <c r="K99" s="747"/>
      <c r="L99" s="747"/>
      <c r="M99" s="748"/>
      <c r="N99" s="423" t="s">
        <v>22</v>
      </c>
      <c r="O99" s="423" t="s">
        <v>22</v>
      </c>
      <c r="P99" s="423" t="s">
        <v>22</v>
      </c>
      <c r="Q99" s="423" t="s">
        <v>22</v>
      </c>
      <c r="R99" s="423" t="s">
        <v>22</v>
      </c>
      <c r="S99" s="423" t="s">
        <v>22</v>
      </c>
      <c r="T99" s="423" t="s">
        <v>23</v>
      </c>
      <c r="U99" s="424" t="s">
        <v>22</v>
      </c>
    </row>
    <row r="100" spans="1:21" s="57" customFormat="1" ht="14.25" customHeight="1">
      <c r="A100" s="393"/>
      <c r="B100" s="944"/>
      <c r="C100" s="295"/>
      <c r="D100" s="247"/>
      <c r="E100" s="311"/>
      <c r="F100" s="750"/>
      <c r="G100" s="276">
        <v>85</v>
      </c>
      <c r="H100" s="276">
        <v>1.8</v>
      </c>
      <c r="I100" s="713" t="s">
        <v>206</v>
      </c>
      <c r="J100" s="714"/>
      <c r="K100" s="714"/>
      <c r="L100" s="714"/>
      <c r="M100" s="715"/>
      <c r="N100" s="421" t="s">
        <v>22</v>
      </c>
      <c r="O100" s="421" t="s">
        <v>22</v>
      </c>
      <c r="P100" s="421" t="s">
        <v>22</v>
      </c>
      <c r="Q100" s="421" t="s">
        <v>22</v>
      </c>
      <c r="R100" s="421" t="s">
        <v>22</v>
      </c>
      <c r="S100" s="421" t="s">
        <v>22</v>
      </c>
      <c r="T100" s="421" t="s">
        <v>23</v>
      </c>
      <c r="U100" s="422" t="s">
        <v>22</v>
      </c>
    </row>
    <row r="101" spans="1:21" s="57" customFormat="1">
      <c r="A101" s="393"/>
      <c r="B101" s="944"/>
      <c r="C101" s="295"/>
      <c r="D101" s="247"/>
      <c r="E101" s="311"/>
      <c r="F101" s="750"/>
      <c r="G101" s="276">
        <v>105</v>
      </c>
      <c r="H101" s="276">
        <v>2</v>
      </c>
      <c r="I101" s="713" t="s">
        <v>207</v>
      </c>
      <c r="J101" s="714"/>
      <c r="K101" s="714"/>
      <c r="L101" s="714"/>
      <c r="M101" s="715"/>
      <c r="N101" s="421" t="s">
        <v>22</v>
      </c>
      <c r="O101" s="421" t="s">
        <v>22</v>
      </c>
      <c r="P101" s="421" t="s">
        <v>22</v>
      </c>
      <c r="Q101" s="421" t="s">
        <v>22</v>
      </c>
      <c r="R101" s="421" t="s">
        <v>22</v>
      </c>
      <c r="S101" s="421" t="s">
        <v>22</v>
      </c>
      <c r="T101" s="421" t="s">
        <v>23</v>
      </c>
      <c r="U101" s="422" t="s">
        <v>22</v>
      </c>
    </row>
    <row r="102" spans="1:21" s="57" customFormat="1">
      <c r="A102" s="393"/>
      <c r="B102" s="944"/>
      <c r="C102" s="295"/>
      <c r="D102" s="247"/>
      <c r="E102" s="311"/>
      <c r="F102" s="750"/>
      <c r="G102" s="276">
        <v>105</v>
      </c>
      <c r="H102" s="276">
        <v>2.8</v>
      </c>
      <c r="I102" s="713" t="s">
        <v>208</v>
      </c>
      <c r="J102" s="714"/>
      <c r="K102" s="714"/>
      <c r="L102" s="714"/>
      <c r="M102" s="715"/>
      <c r="N102" s="421" t="s">
        <v>22</v>
      </c>
      <c r="O102" s="421" t="s">
        <v>22</v>
      </c>
      <c r="P102" s="421" t="s">
        <v>22</v>
      </c>
      <c r="Q102" s="421" t="s">
        <v>22</v>
      </c>
      <c r="R102" s="421" t="s">
        <v>22</v>
      </c>
      <c r="S102" s="421" t="s">
        <v>22</v>
      </c>
      <c r="T102" s="421" t="s">
        <v>23</v>
      </c>
      <c r="U102" s="422" t="s">
        <v>22</v>
      </c>
    </row>
    <row r="103" spans="1:21" s="57" customFormat="1" ht="14.25" customHeight="1">
      <c r="A103" s="393"/>
      <c r="B103" s="944"/>
      <c r="C103" s="295"/>
      <c r="D103" s="247"/>
      <c r="E103" s="311"/>
      <c r="F103" s="750"/>
      <c r="G103" s="276">
        <v>135</v>
      </c>
      <c r="H103" s="276">
        <v>2</v>
      </c>
      <c r="I103" s="713" t="s">
        <v>209</v>
      </c>
      <c r="J103" s="714"/>
      <c r="K103" s="714"/>
      <c r="L103" s="714"/>
      <c r="M103" s="715"/>
      <c r="N103" s="421" t="s">
        <v>22</v>
      </c>
      <c r="O103" s="421" t="s">
        <v>22</v>
      </c>
      <c r="P103" s="421" t="s">
        <v>22</v>
      </c>
      <c r="Q103" s="421" t="s">
        <v>22</v>
      </c>
      <c r="R103" s="421" t="s">
        <v>22</v>
      </c>
      <c r="S103" s="421" t="s">
        <v>22</v>
      </c>
      <c r="T103" s="421" t="s">
        <v>23</v>
      </c>
      <c r="U103" s="422" t="s">
        <v>22</v>
      </c>
    </row>
    <row r="104" spans="1:21" s="57" customFormat="1" ht="12.75" customHeight="1">
      <c r="A104" s="393"/>
      <c r="B104" s="944"/>
      <c r="C104" s="295"/>
      <c r="D104" s="247"/>
      <c r="E104" s="311"/>
      <c r="F104" s="750"/>
      <c r="G104" s="276">
        <v>180</v>
      </c>
      <c r="H104" s="276">
        <v>2.8</v>
      </c>
      <c r="I104" s="713" t="s">
        <v>210</v>
      </c>
      <c r="J104" s="714"/>
      <c r="K104" s="714"/>
      <c r="L104" s="714"/>
      <c r="M104" s="715"/>
      <c r="N104" s="421" t="s">
        <v>22</v>
      </c>
      <c r="O104" s="421" t="s">
        <v>22</v>
      </c>
      <c r="P104" s="421" t="s">
        <v>22</v>
      </c>
      <c r="Q104" s="421" t="s">
        <v>22</v>
      </c>
      <c r="R104" s="421" t="s">
        <v>22</v>
      </c>
      <c r="S104" s="421" t="s">
        <v>22</v>
      </c>
      <c r="T104" s="421" t="s">
        <v>23</v>
      </c>
      <c r="U104" s="422" t="s">
        <v>22</v>
      </c>
    </row>
    <row r="105" spans="1:21" s="57" customFormat="1">
      <c r="A105" s="393"/>
      <c r="B105" s="944"/>
      <c r="C105" s="295"/>
      <c r="D105" s="247"/>
      <c r="E105" s="312"/>
      <c r="F105" s="750"/>
      <c r="G105" s="274">
        <v>200</v>
      </c>
      <c r="H105" s="274">
        <v>4</v>
      </c>
      <c r="I105" s="721" t="s">
        <v>211</v>
      </c>
      <c r="J105" s="722"/>
      <c r="K105" s="722"/>
      <c r="L105" s="722"/>
      <c r="M105" s="723"/>
      <c r="N105" s="427" t="s">
        <v>22</v>
      </c>
      <c r="O105" s="427" t="s">
        <v>22</v>
      </c>
      <c r="P105" s="427" t="s">
        <v>22</v>
      </c>
      <c r="Q105" s="427" t="s">
        <v>22</v>
      </c>
      <c r="R105" s="427" t="s">
        <v>22</v>
      </c>
      <c r="S105" s="427" t="s">
        <v>22</v>
      </c>
      <c r="T105" s="427" t="s">
        <v>23</v>
      </c>
      <c r="U105" s="428" t="s">
        <v>22</v>
      </c>
    </row>
    <row r="106" spans="1:21" s="57" customFormat="1">
      <c r="A106" s="393"/>
      <c r="B106" s="944"/>
      <c r="C106" s="295"/>
      <c r="D106" s="247"/>
      <c r="E106" s="258"/>
      <c r="F106" s="750"/>
      <c r="G106" s="259"/>
      <c r="H106" s="259"/>
      <c r="I106" s="744"/>
      <c r="J106" s="740"/>
      <c r="K106" s="740"/>
      <c r="L106" s="740"/>
      <c r="M106" s="740"/>
      <c r="N106" s="369"/>
      <c r="O106" s="369"/>
      <c r="P106" s="369"/>
      <c r="Q106" s="369"/>
      <c r="R106" s="369"/>
      <c r="S106" s="369"/>
      <c r="T106" s="369"/>
      <c r="U106" s="369"/>
    </row>
    <row r="107" spans="1:21" s="57" customFormat="1" ht="12.75" customHeight="1">
      <c r="A107" s="393"/>
      <c r="B107" s="944"/>
      <c r="C107" s="295"/>
      <c r="D107" s="247"/>
      <c r="E107" s="969" t="s">
        <v>191</v>
      </c>
      <c r="F107" s="750"/>
      <c r="G107" s="274">
        <v>85</v>
      </c>
      <c r="H107" s="274">
        <v>1.8</v>
      </c>
      <c r="I107" s="746" t="s">
        <v>212</v>
      </c>
      <c r="J107" s="747"/>
      <c r="K107" s="747"/>
      <c r="L107" s="747"/>
      <c r="M107" s="748"/>
      <c r="N107" s="423" t="s">
        <v>22</v>
      </c>
      <c r="O107" s="423" t="s">
        <v>22</v>
      </c>
      <c r="P107" s="423" t="s">
        <v>22</v>
      </c>
      <c r="Q107" s="423" t="s">
        <v>22</v>
      </c>
      <c r="R107" s="423" t="s">
        <v>22</v>
      </c>
      <c r="S107" s="423" t="s">
        <v>23</v>
      </c>
      <c r="T107" s="423" t="s">
        <v>22</v>
      </c>
      <c r="U107" s="424" t="s">
        <v>22</v>
      </c>
    </row>
    <row r="108" spans="1:21" s="57" customFormat="1">
      <c r="A108" s="393"/>
      <c r="B108" s="944"/>
      <c r="C108" s="295"/>
      <c r="D108" s="247"/>
      <c r="E108" s="799"/>
      <c r="F108" s="750"/>
      <c r="G108" s="276">
        <v>105</v>
      </c>
      <c r="H108" s="276">
        <v>2.8</v>
      </c>
      <c r="I108" s="713" t="s">
        <v>213</v>
      </c>
      <c r="J108" s="714"/>
      <c r="K108" s="714"/>
      <c r="L108" s="714"/>
      <c r="M108" s="715"/>
      <c r="N108" s="421" t="s">
        <v>22</v>
      </c>
      <c r="O108" s="421" t="s">
        <v>22</v>
      </c>
      <c r="P108" s="421" t="s">
        <v>22</v>
      </c>
      <c r="Q108" s="421" t="s">
        <v>22</v>
      </c>
      <c r="R108" s="421" t="s">
        <v>22</v>
      </c>
      <c r="S108" s="421" t="s">
        <v>23</v>
      </c>
      <c r="T108" s="421" t="s">
        <v>22</v>
      </c>
      <c r="U108" s="422" t="s">
        <v>22</v>
      </c>
    </row>
    <row r="109" spans="1:21" s="57" customFormat="1" ht="12.75" customHeight="1">
      <c r="A109" s="393"/>
      <c r="B109" s="944"/>
      <c r="C109" s="295"/>
      <c r="D109" s="247"/>
      <c r="E109" s="799"/>
      <c r="F109" s="750"/>
      <c r="G109" s="276">
        <v>135</v>
      </c>
      <c r="H109" s="276">
        <v>2</v>
      </c>
      <c r="I109" s="713" t="s">
        <v>214</v>
      </c>
      <c r="J109" s="714"/>
      <c r="K109" s="714"/>
      <c r="L109" s="714"/>
      <c r="M109" s="715"/>
      <c r="N109" s="421" t="s">
        <v>22</v>
      </c>
      <c r="O109" s="421" t="s">
        <v>22</v>
      </c>
      <c r="P109" s="421" t="s">
        <v>22</v>
      </c>
      <c r="Q109" s="421" t="s">
        <v>22</v>
      </c>
      <c r="R109" s="421" t="s">
        <v>22</v>
      </c>
      <c r="S109" s="421" t="s">
        <v>23</v>
      </c>
      <c r="T109" s="421" t="s">
        <v>22</v>
      </c>
      <c r="U109" s="422" t="s">
        <v>22</v>
      </c>
    </row>
    <row r="110" spans="1:21" s="57" customFormat="1" ht="14.25" customHeight="1">
      <c r="A110" s="393"/>
      <c r="B110" s="944"/>
      <c r="C110" s="295"/>
      <c r="D110" s="247"/>
      <c r="E110" s="800"/>
      <c r="F110" s="751"/>
      <c r="G110" s="274">
        <v>180</v>
      </c>
      <c r="H110" s="274">
        <v>2.8</v>
      </c>
      <c r="I110" s="721" t="s">
        <v>215</v>
      </c>
      <c r="J110" s="722"/>
      <c r="K110" s="722"/>
      <c r="L110" s="722"/>
      <c r="M110" s="723"/>
      <c r="N110" s="421" t="s">
        <v>22</v>
      </c>
      <c r="O110" s="421" t="s">
        <v>22</v>
      </c>
      <c r="P110" s="421" t="s">
        <v>22</v>
      </c>
      <c r="Q110" s="421" t="s">
        <v>22</v>
      </c>
      <c r="R110" s="421" t="s">
        <v>22</v>
      </c>
      <c r="S110" s="421" t="s">
        <v>23</v>
      </c>
      <c r="T110" s="421" t="s">
        <v>22</v>
      </c>
      <c r="U110" s="422" t="s">
        <v>22</v>
      </c>
    </row>
    <row r="111" spans="1:21" s="57" customFormat="1">
      <c r="A111" s="393"/>
      <c r="B111" s="944"/>
      <c r="C111" s="295"/>
      <c r="D111" s="299"/>
      <c r="E111" s="258"/>
      <c r="F111" s="250"/>
      <c r="G111" s="259"/>
      <c r="H111" s="259"/>
      <c r="I111" s="744"/>
      <c r="J111" s="740"/>
      <c r="K111" s="740"/>
      <c r="L111" s="740"/>
      <c r="M111" s="740"/>
      <c r="N111" s="369"/>
      <c r="O111" s="369"/>
      <c r="P111" s="369"/>
      <c r="Q111" s="369"/>
      <c r="R111" s="369"/>
      <c r="S111" s="369"/>
      <c r="T111" s="369"/>
      <c r="U111" s="369"/>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423" t="s">
        <v>22</v>
      </c>
      <c r="O112" s="423" t="s">
        <v>22</v>
      </c>
      <c r="P112" s="423" t="s">
        <v>22</v>
      </c>
      <c r="Q112" s="423" t="s">
        <v>22</v>
      </c>
      <c r="R112" s="423" t="s">
        <v>22</v>
      </c>
      <c r="S112" s="423" t="s">
        <v>22</v>
      </c>
      <c r="T112" s="423" t="s">
        <v>23</v>
      </c>
      <c r="U112" s="424" t="s">
        <v>22</v>
      </c>
    </row>
    <row r="113" spans="1:21" s="57" customFormat="1">
      <c r="A113" s="393"/>
      <c r="B113" s="944"/>
      <c r="C113" s="295"/>
      <c r="D113" s="771"/>
      <c r="E113" s="314"/>
      <c r="F113" s="750"/>
      <c r="G113" s="276">
        <v>300</v>
      </c>
      <c r="H113" s="276">
        <v>2.8</v>
      </c>
      <c r="I113" s="776" t="s">
        <v>218</v>
      </c>
      <c r="J113" s="777"/>
      <c r="K113" s="777"/>
      <c r="L113" s="777"/>
      <c r="M113" s="778"/>
      <c r="N113" s="423" t="s">
        <v>22</v>
      </c>
      <c r="O113" s="423" t="s">
        <v>22</v>
      </c>
      <c r="P113" s="423" t="s">
        <v>22</v>
      </c>
      <c r="Q113" s="423" t="s">
        <v>22</v>
      </c>
      <c r="R113" s="423" t="s">
        <v>22</v>
      </c>
      <c r="S113" s="423" t="s">
        <v>22</v>
      </c>
      <c r="T113" s="423" t="s">
        <v>23</v>
      </c>
      <c r="U113" s="424" t="s">
        <v>22</v>
      </c>
    </row>
    <row r="114" spans="1:21" s="57" customFormat="1" ht="14.25" customHeight="1">
      <c r="A114" s="393"/>
      <c r="B114" s="944"/>
      <c r="C114" s="295"/>
      <c r="D114" s="771"/>
      <c r="E114" s="314"/>
      <c r="F114" s="750"/>
      <c r="G114" s="276">
        <v>400</v>
      </c>
      <c r="H114" s="276">
        <v>2.8</v>
      </c>
      <c r="I114" s="713" t="s">
        <v>219</v>
      </c>
      <c r="J114" s="714"/>
      <c r="K114" s="714"/>
      <c r="L114" s="714"/>
      <c r="M114" s="715"/>
      <c r="N114" s="421" t="s">
        <v>22</v>
      </c>
      <c r="O114" s="421" t="s">
        <v>22</v>
      </c>
      <c r="P114" s="421" t="s">
        <v>22</v>
      </c>
      <c r="Q114" s="421" t="s">
        <v>22</v>
      </c>
      <c r="R114" s="421" t="s">
        <v>22</v>
      </c>
      <c r="S114" s="421" t="s">
        <v>22</v>
      </c>
      <c r="T114" s="421" t="s">
        <v>23</v>
      </c>
      <c r="U114" s="422" t="s">
        <v>22</v>
      </c>
    </row>
    <row r="115" spans="1:21" s="57" customFormat="1">
      <c r="A115" s="393"/>
      <c r="B115" s="944"/>
      <c r="C115" s="295"/>
      <c r="D115" s="771"/>
      <c r="E115" s="314"/>
      <c r="F115" s="750"/>
      <c r="G115" s="276">
        <v>500</v>
      </c>
      <c r="H115" s="276">
        <v>4</v>
      </c>
      <c r="I115" s="713" t="s">
        <v>220</v>
      </c>
      <c r="J115" s="714"/>
      <c r="K115" s="714"/>
      <c r="L115" s="714"/>
      <c r="M115" s="715"/>
      <c r="N115" s="421" t="s">
        <v>22</v>
      </c>
      <c r="O115" s="421" t="s">
        <v>22</v>
      </c>
      <c r="P115" s="421" t="s">
        <v>22</v>
      </c>
      <c r="Q115" s="421" t="s">
        <v>22</v>
      </c>
      <c r="R115" s="421" t="s">
        <v>22</v>
      </c>
      <c r="S115" s="421" t="s">
        <v>22</v>
      </c>
      <c r="T115" s="421" t="s">
        <v>23</v>
      </c>
      <c r="U115" s="422" t="s">
        <v>22</v>
      </c>
    </row>
    <row r="116" spans="1:21" s="57" customFormat="1">
      <c r="A116" s="393"/>
      <c r="B116" s="944"/>
      <c r="C116" s="295"/>
      <c r="D116" s="771"/>
      <c r="E116" s="314"/>
      <c r="F116" s="750"/>
      <c r="G116" s="274">
        <v>600</v>
      </c>
      <c r="H116" s="274">
        <v>4</v>
      </c>
      <c r="I116" s="721" t="s">
        <v>667</v>
      </c>
      <c r="J116" s="722"/>
      <c r="K116" s="722"/>
      <c r="L116" s="722"/>
      <c r="M116" s="723"/>
      <c r="N116" s="427" t="s">
        <v>22</v>
      </c>
      <c r="O116" s="427" t="s">
        <v>22</v>
      </c>
      <c r="P116" s="427" t="s">
        <v>22</v>
      </c>
      <c r="Q116" s="427" t="s">
        <v>22</v>
      </c>
      <c r="R116" s="427" t="s">
        <v>22</v>
      </c>
      <c r="S116" s="427" t="s">
        <v>22</v>
      </c>
      <c r="T116" s="427" t="s">
        <v>23</v>
      </c>
      <c r="U116" s="428" t="s">
        <v>22</v>
      </c>
    </row>
    <row r="117" spans="1:21" s="57" customFormat="1" ht="12.75" customHeight="1">
      <c r="A117" s="393"/>
      <c r="B117" s="944"/>
      <c r="C117" s="295"/>
      <c r="D117" s="771"/>
      <c r="E117" s="258"/>
      <c r="F117" s="750"/>
      <c r="G117" s="259"/>
      <c r="H117" s="259"/>
      <c r="I117" s="744"/>
      <c r="J117" s="740"/>
      <c r="K117" s="740"/>
      <c r="L117" s="740"/>
      <c r="M117" s="740"/>
      <c r="N117" s="369"/>
      <c r="O117" s="369"/>
      <c r="P117" s="369"/>
      <c r="Q117" s="369"/>
      <c r="R117" s="369"/>
      <c r="S117" s="369"/>
      <c r="T117" s="369"/>
      <c r="U117" s="369"/>
    </row>
    <row r="118" spans="1:21" s="57" customFormat="1" ht="12.75" customHeight="1">
      <c r="A118" s="393"/>
      <c r="B118" s="944"/>
      <c r="C118" s="295"/>
      <c r="D118" s="771"/>
      <c r="E118" s="782" t="s">
        <v>516</v>
      </c>
      <c r="F118" s="750"/>
      <c r="G118" s="274">
        <v>300</v>
      </c>
      <c r="H118" s="274">
        <v>4</v>
      </c>
      <c r="I118" s="746" t="s">
        <v>668</v>
      </c>
      <c r="J118" s="747"/>
      <c r="K118" s="747"/>
      <c r="L118" s="747"/>
      <c r="M118" s="748"/>
      <c r="N118" s="429" t="s">
        <v>22</v>
      </c>
      <c r="O118" s="429" t="s">
        <v>22</v>
      </c>
      <c r="P118" s="429" t="s">
        <v>22</v>
      </c>
      <c r="Q118" s="429" t="s">
        <v>22</v>
      </c>
      <c r="R118" s="429" t="s">
        <v>22</v>
      </c>
      <c r="S118" s="429" t="s">
        <v>22</v>
      </c>
      <c r="T118" s="429" t="s">
        <v>23</v>
      </c>
      <c r="U118" s="430" t="s">
        <v>22</v>
      </c>
    </row>
    <row r="119" spans="1:21" s="57" customFormat="1" ht="14.25" customHeight="1">
      <c r="A119" s="393"/>
      <c r="B119" s="944"/>
      <c r="C119" s="295"/>
      <c r="D119" s="771"/>
      <c r="E119" s="750"/>
      <c r="F119" s="750"/>
      <c r="G119" s="276">
        <v>400</v>
      </c>
      <c r="H119" s="276">
        <v>2.8</v>
      </c>
      <c r="I119" s="713" t="s">
        <v>221</v>
      </c>
      <c r="J119" s="714"/>
      <c r="K119" s="714"/>
      <c r="L119" s="714"/>
      <c r="M119" s="715"/>
      <c r="N119" s="421" t="s">
        <v>22</v>
      </c>
      <c r="O119" s="421" t="s">
        <v>22</v>
      </c>
      <c r="P119" s="421" t="s">
        <v>22</v>
      </c>
      <c r="Q119" s="421" t="s">
        <v>22</v>
      </c>
      <c r="R119" s="421" t="s">
        <v>22</v>
      </c>
      <c r="S119" s="421" t="s">
        <v>22</v>
      </c>
      <c r="T119" s="421" t="s">
        <v>23</v>
      </c>
      <c r="U119" s="422" t="s">
        <v>22</v>
      </c>
    </row>
    <row r="120" spans="1:21" s="57" customFormat="1" ht="12.75" customHeight="1">
      <c r="A120" s="393"/>
      <c r="B120" s="944"/>
      <c r="C120" s="295"/>
      <c r="D120" s="771"/>
      <c r="E120" s="750"/>
      <c r="F120" s="750"/>
      <c r="G120" s="276">
        <v>500</v>
      </c>
      <c r="H120" s="276">
        <v>4</v>
      </c>
      <c r="I120" s="836" t="s">
        <v>509</v>
      </c>
      <c r="J120" s="837"/>
      <c r="K120" s="837"/>
      <c r="L120" s="837"/>
      <c r="M120" s="838"/>
      <c r="N120" s="421" t="s">
        <v>22</v>
      </c>
      <c r="O120" s="421" t="s">
        <v>22</v>
      </c>
      <c r="P120" s="421" t="s">
        <v>22</v>
      </c>
      <c r="Q120" s="421" t="s">
        <v>22</v>
      </c>
      <c r="R120" s="421" t="s">
        <v>22</v>
      </c>
      <c r="S120" s="421" t="s">
        <v>22</v>
      </c>
      <c r="T120" s="421" t="s">
        <v>23</v>
      </c>
      <c r="U120" s="422" t="s">
        <v>22</v>
      </c>
    </row>
    <row r="121" spans="1:21" s="57" customFormat="1" ht="12.75" customHeight="1">
      <c r="A121" s="393"/>
      <c r="B121" s="944"/>
      <c r="C121" s="295"/>
      <c r="D121" s="771"/>
      <c r="E121" s="750"/>
      <c r="F121" s="750"/>
      <c r="G121" s="276">
        <v>500</v>
      </c>
      <c r="H121" s="276">
        <v>5.6</v>
      </c>
      <c r="I121" s="315" t="s">
        <v>669</v>
      </c>
      <c r="J121" s="316"/>
      <c r="K121" s="316"/>
      <c r="L121" s="316"/>
      <c r="M121" s="317"/>
      <c r="N121" s="421" t="s">
        <v>22</v>
      </c>
      <c r="O121" s="421" t="s">
        <v>22</v>
      </c>
      <c r="P121" s="421" t="s">
        <v>22</v>
      </c>
      <c r="Q121" s="421" t="s">
        <v>22</v>
      </c>
      <c r="R121" s="421" t="s">
        <v>22</v>
      </c>
      <c r="S121" s="421" t="s">
        <v>22</v>
      </c>
      <c r="T121" s="421" t="s">
        <v>23</v>
      </c>
      <c r="U121" s="422" t="s">
        <v>22</v>
      </c>
    </row>
    <row r="122" spans="1:21" s="57" customFormat="1">
      <c r="A122" s="393"/>
      <c r="B122" s="944"/>
      <c r="C122" s="295"/>
      <c r="D122" s="771"/>
      <c r="E122" s="750"/>
      <c r="F122" s="750"/>
      <c r="G122" s="276">
        <v>600</v>
      </c>
      <c r="H122" s="276">
        <v>4</v>
      </c>
      <c r="I122" s="836" t="s">
        <v>510</v>
      </c>
      <c r="J122" s="837"/>
      <c r="K122" s="837"/>
      <c r="L122" s="837"/>
      <c r="M122" s="838"/>
      <c r="N122" s="421" t="s">
        <v>22</v>
      </c>
      <c r="O122" s="421" t="s">
        <v>22</v>
      </c>
      <c r="P122" s="421" t="s">
        <v>22</v>
      </c>
      <c r="Q122" s="421" t="s">
        <v>22</v>
      </c>
      <c r="R122" s="421" t="s">
        <v>22</v>
      </c>
      <c r="S122" s="421" t="s">
        <v>22</v>
      </c>
      <c r="T122" s="421" t="s">
        <v>23</v>
      </c>
      <c r="U122" s="422" t="s">
        <v>22</v>
      </c>
    </row>
    <row r="123" spans="1:21" s="57" customFormat="1" ht="14.25" customHeight="1">
      <c r="A123" s="393"/>
      <c r="B123" s="944"/>
      <c r="C123" s="295"/>
      <c r="D123" s="771"/>
      <c r="E123" s="751"/>
      <c r="F123" s="864"/>
      <c r="G123" s="274">
        <v>800</v>
      </c>
      <c r="H123" s="274">
        <v>5.6</v>
      </c>
      <c r="I123" s="721" t="s">
        <v>222</v>
      </c>
      <c r="J123" s="722"/>
      <c r="K123" s="722"/>
      <c r="L123" s="722"/>
      <c r="M123" s="723"/>
      <c r="N123" s="442" t="s">
        <v>22</v>
      </c>
      <c r="O123" s="442" t="s">
        <v>22</v>
      </c>
      <c r="P123" s="442" t="s">
        <v>22</v>
      </c>
      <c r="Q123" s="442" t="s">
        <v>22</v>
      </c>
      <c r="R123" s="442" t="s">
        <v>22</v>
      </c>
      <c r="S123" s="442" t="s">
        <v>22</v>
      </c>
      <c r="T123" s="442" t="s">
        <v>23</v>
      </c>
      <c r="U123" s="443" t="s">
        <v>22</v>
      </c>
    </row>
    <row r="124" spans="1:21" s="57" customFormat="1" ht="14.25" customHeight="1">
      <c r="A124" s="393"/>
      <c r="B124" s="944"/>
      <c r="C124" s="295"/>
      <c r="D124" s="771"/>
      <c r="E124" s="300"/>
      <c r="F124" s="318"/>
      <c r="G124" s="250"/>
      <c r="H124" s="250"/>
      <c r="I124" s="727"/>
      <c r="J124" s="728"/>
      <c r="K124" s="728"/>
      <c r="L124" s="728"/>
      <c r="M124" s="728"/>
      <c r="N124" s="358"/>
      <c r="O124" s="358"/>
      <c r="P124" s="358"/>
      <c r="Q124" s="358"/>
      <c r="R124" s="358"/>
      <c r="S124" s="358"/>
      <c r="T124" s="358"/>
      <c r="U124" s="358"/>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423" t="s">
        <v>22</v>
      </c>
      <c r="O125" s="423" t="s">
        <v>22</v>
      </c>
      <c r="P125" s="423" t="s">
        <v>22</v>
      </c>
      <c r="Q125" s="423" t="s">
        <v>22</v>
      </c>
      <c r="R125" s="423" t="s">
        <v>22</v>
      </c>
      <c r="S125" s="423" t="s">
        <v>22</v>
      </c>
      <c r="T125" s="423" t="s">
        <v>23</v>
      </c>
      <c r="U125" s="424" t="s">
        <v>22</v>
      </c>
    </row>
    <row r="126" spans="1:21" s="57" customFormat="1">
      <c r="A126" s="393"/>
      <c r="B126" s="944"/>
      <c r="C126" s="295"/>
      <c r="D126" s="771"/>
      <c r="E126" s="771"/>
      <c r="F126" s="756"/>
      <c r="G126" s="276">
        <v>300</v>
      </c>
      <c r="H126" s="276">
        <v>2.8</v>
      </c>
      <c r="I126" s="713" t="s">
        <v>224</v>
      </c>
      <c r="J126" s="714"/>
      <c r="K126" s="714"/>
      <c r="L126" s="714"/>
      <c r="M126" s="715"/>
      <c r="N126" s="421" t="s">
        <v>22</v>
      </c>
      <c r="O126" s="421" t="s">
        <v>22</v>
      </c>
      <c r="P126" s="421" t="s">
        <v>22</v>
      </c>
      <c r="Q126" s="421" t="s">
        <v>22</v>
      </c>
      <c r="R126" s="421" t="s">
        <v>22</v>
      </c>
      <c r="S126" s="421" t="s">
        <v>22</v>
      </c>
      <c r="T126" s="421" t="s">
        <v>23</v>
      </c>
      <c r="U126" s="422" t="s">
        <v>22</v>
      </c>
    </row>
    <row r="127" spans="1:21" s="57" customFormat="1" ht="14.25" customHeight="1">
      <c r="A127" s="393"/>
      <c r="B127" s="944"/>
      <c r="C127" s="295"/>
      <c r="D127" s="771"/>
      <c r="E127" s="771"/>
      <c r="F127" s="756"/>
      <c r="G127" s="276">
        <v>300</v>
      </c>
      <c r="H127" s="276">
        <v>4</v>
      </c>
      <c r="I127" s="713" t="s">
        <v>225</v>
      </c>
      <c r="J127" s="714"/>
      <c r="K127" s="714"/>
      <c r="L127" s="714"/>
      <c r="M127" s="715"/>
      <c r="N127" s="421" t="s">
        <v>22</v>
      </c>
      <c r="O127" s="421" t="s">
        <v>22</v>
      </c>
      <c r="P127" s="421" t="s">
        <v>22</v>
      </c>
      <c r="Q127" s="421" t="s">
        <v>22</v>
      </c>
      <c r="R127" s="421" t="s">
        <v>22</v>
      </c>
      <c r="S127" s="421" t="s">
        <v>22</v>
      </c>
      <c r="T127" s="421" t="s">
        <v>23</v>
      </c>
      <c r="U127" s="422" t="s">
        <v>22</v>
      </c>
    </row>
    <row r="128" spans="1:21" s="57" customFormat="1">
      <c r="A128" s="393"/>
      <c r="B128" s="944"/>
      <c r="C128" s="295"/>
      <c r="D128" s="771"/>
      <c r="E128" s="771"/>
      <c r="F128" s="756"/>
      <c r="G128" s="276">
        <v>400</v>
      </c>
      <c r="H128" s="276">
        <v>2.8</v>
      </c>
      <c r="I128" s="713" t="s">
        <v>226</v>
      </c>
      <c r="J128" s="714"/>
      <c r="K128" s="714"/>
      <c r="L128" s="714"/>
      <c r="M128" s="715"/>
      <c r="N128" s="421" t="s">
        <v>22</v>
      </c>
      <c r="O128" s="421" t="s">
        <v>22</v>
      </c>
      <c r="P128" s="421" t="s">
        <v>22</v>
      </c>
      <c r="Q128" s="421" t="s">
        <v>22</v>
      </c>
      <c r="R128" s="421" t="s">
        <v>22</v>
      </c>
      <c r="S128" s="421" t="s">
        <v>22</v>
      </c>
      <c r="T128" s="421" t="s">
        <v>23</v>
      </c>
      <c r="U128" s="422" t="s">
        <v>22</v>
      </c>
    </row>
    <row r="129" spans="1:21" s="57" customFormat="1">
      <c r="A129" s="393"/>
      <c r="B129" s="944"/>
      <c r="C129" s="295"/>
      <c r="D129" s="771"/>
      <c r="E129" s="771"/>
      <c r="F129" s="756"/>
      <c r="G129" s="276">
        <v>400</v>
      </c>
      <c r="H129" s="276">
        <v>2.8</v>
      </c>
      <c r="I129" s="713" t="s">
        <v>227</v>
      </c>
      <c r="J129" s="714"/>
      <c r="K129" s="714"/>
      <c r="L129" s="714"/>
      <c r="M129" s="715"/>
      <c r="N129" s="421" t="s">
        <v>22</v>
      </c>
      <c r="O129" s="421" t="s">
        <v>22</v>
      </c>
      <c r="P129" s="421" t="s">
        <v>22</v>
      </c>
      <c r="Q129" s="421" t="s">
        <v>22</v>
      </c>
      <c r="R129" s="421" t="s">
        <v>22</v>
      </c>
      <c r="S129" s="421" t="s">
        <v>22</v>
      </c>
      <c r="T129" s="421" t="s">
        <v>23</v>
      </c>
      <c r="U129" s="422" t="s">
        <v>22</v>
      </c>
    </row>
    <row r="130" spans="1:21" s="57" customFormat="1" ht="14.25" customHeight="1">
      <c r="A130" s="393"/>
      <c r="B130" s="944"/>
      <c r="C130" s="295"/>
      <c r="D130" s="771"/>
      <c r="E130" s="771"/>
      <c r="F130" s="756"/>
      <c r="G130" s="276">
        <v>500</v>
      </c>
      <c r="H130" s="276">
        <v>4</v>
      </c>
      <c r="I130" s="713" t="s">
        <v>228</v>
      </c>
      <c r="J130" s="714"/>
      <c r="K130" s="714"/>
      <c r="L130" s="714"/>
      <c r="M130" s="715"/>
      <c r="N130" s="421" t="s">
        <v>22</v>
      </c>
      <c r="O130" s="421" t="s">
        <v>22</v>
      </c>
      <c r="P130" s="421" t="s">
        <v>22</v>
      </c>
      <c r="Q130" s="421" t="s">
        <v>22</v>
      </c>
      <c r="R130" s="421" t="s">
        <v>22</v>
      </c>
      <c r="S130" s="421" t="s">
        <v>22</v>
      </c>
      <c r="T130" s="421" t="s">
        <v>23</v>
      </c>
      <c r="U130" s="422" t="s">
        <v>22</v>
      </c>
    </row>
    <row r="131" spans="1:21" s="57" customFormat="1" ht="12.75" customHeight="1">
      <c r="A131" s="393"/>
      <c r="B131" s="944"/>
      <c r="C131" s="295"/>
      <c r="D131" s="771"/>
      <c r="E131" s="771"/>
      <c r="F131" s="756"/>
      <c r="G131" s="276">
        <v>500</v>
      </c>
      <c r="H131" s="276">
        <v>4</v>
      </c>
      <c r="I131" s="713" t="s">
        <v>229</v>
      </c>
      <c r="J131" s="714"/>
      <c r="K131" s="714"/>
      <c r="L131" s="714"/>
      <c r="M131" s="715"/>
      <c r="N131" s="421" t="s">
        <v>22</v>
      </c>
      <c r="O131" s="421" t="s">
        <v>22</v>
      </c>
      <c r="P131" s="421" t="s">
        <v>22</v>
      </c>
      <c r="Q131" s="421" t="s">
        <v>22</v>
      </c>
      <c r="R131" s="421" t="s">
        <v>22</v>
      </c>
      <c r="S131" s="421" t="s">
        <v>22</v>
      </c>
      <c r="T131" s="421" t="s">
        <v>23</v>
      </c>
      <c r="U131" s="422" t="s">
        <v>22</v>
      </c>
    </row>
    <row r="132" spans="1:21" s="57" customFormat="1">
      <c r="A132" s="393"/>
      <c r="B132" s="944"/>
      <c r="C132" s="295"/>
      <c r="D132" s="771"/>
      <c r="E132" s="771"/>
      <c r="F132" s="756"/>
      <c r="G132" s="276">
        <v>600</v>
      </c>
      <c r="H132" s="276">
        <v>4</v>
      </c>
      <c r="I132" s="713" t="s">
        <v>230</v>
      </c>
      <c r="J132" s="714"/>
      <c r="K132" s="714"/>
      <c r="L132" s="714"/>
      <c r="M132" s="715"/>
      <c r="N132" s="421" t="s">
        <v>22</v>
      </c>
      <c r="O132" s="421" t="s">
        <v>22</v>
      </c>
      <c r="P132" s="421" t="s">
        <v>22</v>
      </c>
      <c r="Q132" s="421" t="s">
        <v>22</v>
      </c>
      <c r="R132" s="421" t="s">
        <v>22</v>
      </c>
      <c r="S132" s="421" t="s">
        <v>22</v>
      </c>
      <c r="T132" s="421" t="s">
        <v>23</v>
      </c>
      <c r="U132" s="422" t="s">
        <v>22</v>
      </c>
    </row>
    <row r="133" spans="1:21" s="57" customFormat="1" ht="12.75" customHeight="1">
      <c r="A133" s="393"/>
      <c r="B133" s="944"/>
      <c r="C133" s="295"/>
      <c r="D133" s="771"/>
      <c r="E133" s="771"/>
      <c r="F133" s="757"/>
      <c r="G133" s="319">
        <v>600</v>
      </c>
      <c r="H133" s="319">
        <v>4</v>
      </c>
      <c r="I133" s="721" t="s">
        <v>231</v>
      </c>
      <c r="J133" s="722"/>
      <c r="K133" s="722"/>
      <c r="L133" s="722"/>
      <c r="M133" s="723"/>
      <c r="N133" s="427" t="s">
        <v>22</v>
      </c>
      <c r="O133" s="427" t="s">
        <v>22</v>
      </c>
      <c r="P133" s="427" t="s">
        <v>22</v>
      </c>
      <c r="Q133" s="427" t="s">
        <v>22</v>
      </c>
      <c r="R133" s="427" t="s">
        <v>22</v>
      </c>
      <c r="S133" s="427" t="s">
        <v>22</v>
      </c>
      <c r="T133" s="427" t="s">
        <v>23</v>
      </c>
      <c r="U133" s="428" t="s">
        <v>22</v>
      </c>
    </row>
    <row r="134" spans="1:21" s="57" customFormat="1">
      <c r="A134" s="393"/>
      <c r="B134" s="944"/>
      <c r="C134" s="295"/>
      <c r="D134" s="771"/>
      <c r="E134" s="771"/>
      <c r="F134" s="250"/>
      <c r="G134" s="250"/>
      <c r="H134" s="250"/>
      <c r="I134" s="727"/>
      <c r="J134" s="728"/>
      <c r="K134" s="728"/>
      <c r="L134" s="728"/>
      <c r="M134" s="728"/>
      <c r="N134" s="358"/>
      <c r="O134" s="358"/>
      <c r="P134" s="358"/>
      <c r="Q134" s="358"/>
      <c r="R134" s="358"/>
      <c r="S134" s="358"/>
      <c r="T134" s="358"/>
      <c r="U134" s="358"/>
    </row>
    <row r="135" spans="1:21" s="57" customFormat="1" ht="14.25" customHeight="1">
      <c r="A135" s="393"/>
      <c r="B135" s="944"/>
      <c r="C135" s="295"/>
      <c r="D135" s="771"/>
      <c r="E135" s="771"/>
      <c r="F135" s="755" t="s">
        <v>232</v>
      </c>
      <c r="G135" s="264">
        <v>300</v>
      </c>
      <c r="H135" s="264">
        <v>2.8</v>
      </c>
      <c r="I135" s="746" t="s">
        <v>233</v>
      </c>
      <c r="J135" s="747"/>
      <c r="K135" s="747"/>
      <c r="L135" s="747"/>
      <c r="M135" s="748"/>
      <c r="N135" s="423" t="s">
        <v>22</v>
      </c>
      <c r="O135" s="423" t="s">
        <v>22</v>
      </c>
      <c r="P135" s="423" t="s">
        <v>22</v>
      </c>
      <c r="Q135" s="423" t="s">
        <v>22</v>
      </c>
      <c r="R135" s="423" t="s">
        <v>22</v>
      </c>
      <c r="S135" s="423" t="s">
        <v>22</v>
      </c>
      <c r="T135" s="423" t="s">
        <v>23</v>
      </c>
      <c r="U135" s="424" t="s">
        <v>22</v>
      </c>
    </row>
    <row r="136" spans="1:21" s="57" customFormat="1" ht="12.75" customHeight="1">
      <c r="A136" s="393"/>
      <c r="B136" s="944"/>
      <c r="C136" s="295"/>
      <c r="D136" s="771"/>
      <c r="E136" s="771"/>
      <c r="F136" s="756"/>
      <c r="G136" s="276">
        <v>400</v>
      </c>
      <c r="H136" s="276">
        <v>2.8</v>
      </c>
      <c r="I136" s="713" t="s">
        <v>234</v>
      </c>
      <c r="J136" s="714"/>
      <c r="K136" s="714"/>
      <c r="L136" s="714"/>
      <c r="M136" s="715"/>
      <c r="N136" s="421" t="s">
        <v>22</v>
      </c>
      <c r="O136" s="421" t="s">
        <v>22</v>
      </c>
      <c r="P136" s="421" t="s">
        <v>22</v>
      </c>
      <c r="Q136" s="421" t="s">
        <v>22</v>
      </c>
      <c r="R136" s="421" t="s">
        <v>22</v>
      </c>
      <c r="S136" s="421" t="s">
        <v>22</v>
      </c>
      <c r="T136" s="421" t="s">
        <v>23</v>
      </c>
      <c r="U136" s="422" t="s">
        <v>22</v>
      </c>
    </row>
    <row r="137" spans="1:21" s="57" customFormat="1" ht="12.75" customHeight="1">
      <c r="A137" s="393"/>
      <c r="B137" s="944"/>
      <c r="C137" s="295"/>
      <c r="D137" s="771"/>
      <c r="E137" s="771"/>
      <c r="F137" s="756"/>
      <c r="G137" s="276">
        <v>500</v>
      </c>
      <c r="H137" s="276">
        <v>4</v>
      </c>
      <c r="I137" s="713" t="s">
        <v>235</v>
      </c>
      <c r="J137" s="714"/>
      <c r="K137" s="714"/>
      <c r="L137" s="714"/>
      <c r="M137" s="715"/>
      <c r="N137" s="421" t="s">
        <v>22</v>
      </c>
      <c r="O137" s="421" t="s">
        <v>22</v>
      </c>
      <c r="P137" s="421" t="s">
        <v>22</v>
      </c>
      <c r="Q137" s="421" t="s">
        <v>22</v>
      </c>
      <c r="R137" s="421" t="s">
        <v>22</v>
      </c>
      <c r="S137" s="421" t="s">
        <v>22</v>
      </c>
      <c r="T137" s="421" t="s">
        <v>23</v>
      </c>
      <c r="U137" s="422" t="s">
        <v>22</v>
      </c>
    </row>
    <row r="138" spans="1:21" s="57" customFormat="1">
      <c r="A138" s="393"/>
      <c r="B138" s="944"/>
      <c r="C138" s="295"/>
      <c r="D138" s="771"/>
      <c r="E138" s="772"/>
      <c r="F138" s="757"/>
      <c r="G138" s="319">
        <v>600</v>
      </c>
      <c r="H138" s="319">
        <v>4</v>
      </c>
      <c r="I138" s="721" t="s">
        <v>236</v>
      </c>
      <c r="J138" s="722"/>
      <c r="K138" s="722"/>
      <c r="L138" s="722"/>
      <c r="M138" s="723"/>
      <c r="N138" s="444" t="s">
        <v>22</v>
      </c>
      <c r="O138" s="442" t="s">
        <v>22</v>
      </c>
      <c r="P138" s="442" t="s">
        <v>22</v>
      </c>
      <c r="Q138" s="442" t="s">
        <v>22</v>
      </c>
      <c r="R138" s="442" t="s">
        <v>22</v>
      </c>
      <c r="S138" s="442" t="s">
        <v>22</v>
      </c>
      <c r="T138" s="442" t="s">
        <v>23</v>
      </c>
      <c r="U138" s="443" t="s">
        <v>22</v>
      </c>
    </row>
    <row r="139" spans="1:21" s="57" customFormat="1" ht="14.25" customHeight="1">
      <c r="A139" s="393"/>
      <c r="B139" s="944"/>
      <c r="C139" s="295"/>
      <c r="D139" s="771"/>
      <c r="E139" s="300"/>
      <c r="F139" s="250"/>
      <c r="G139" s="250"/>
      <c r="H139" s="250"/>
      <c r="I139" s="727"/>
      <c r="J139" s="728"/>
      <c r="K139" s="728"/>
      <c r="L139" s="728"/>
      <c r="M139" s="728"/>
      <c r="N139" s="358"/>
      <c r="O139" s="358"/>
      <c r="P139" s="358"/>
      <c r="Q139" s="358"/>
      <c r="R139" s="358"/>
      <c r="S139" s="358"/>
      <c r="T139" s="358"/>
      <c r="U139" s="358"/>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423" t="s">
        <v>22</v>
      </c>
      <c r="O140" s="423" t="s">
        <v>22</v>
      </c>
      <c r="P140" s="423" t="s">
        <v>22</v>
      </c>
      <c r="Q140" s="423" t="s">
        <v>22</v>
      </c>
      <c r="R140" s="423" t="s">
        <v>22</v>
      </c>
      <c r="S140" s="423" t="s">
        <v>23</v>
      </c>
      <c r="T140" s="423" t="s">
        <v>22</v>
      </c>
      <c r="U140" s="424" t="s">
        <v>22</v>
      </c>
    </row>
    <row r="141" spans="1:21" s="57" customFormat="1">
      <c r="A141" s="393"/>
      <c r="B141" s="944"/>
      <c r="C141" s="295"/>
      <c r="D141" s="772"/>
      <c r="E141" s="772"/>
      <c r="F141" s="772"/>
      <c r="G141" s="283">
        <v>300</v>
      </c>
      <c r="H141" s="283">
        <v>4</v>
      </c>
      <c r="I141" s="721" t="s">
        <v>238</v>
      </c>
      <c r="J141" s="722"/>
      <c r="K141" s="722"/>
      <c r="L141" s="722"/>
      <c r="M141" s="723"/>
      <c r="N141" s="427" t="s">
        <v>22</v>
      </c>
      <c r="O141" s="427" t="s">
        <v>22</v>
      </c>
      <c r="P141" s="427" t="s">
        <v>22</v>
      </c>
      <c r="Q141" s="427" t="s">
        <v>22</v>
      </c>
      <c r="R141" s="427" t="s">
        <v>22</v>
      </c>
      <c r="S141" s="427" t="s">
        <v>23</v>
      </c>
      <c r="T141" s="427" t="s">
        <v>22</v>
      </c>
      <c r="U141" s="428" t="s">
        <v>22</v>
      </c>
    </row>
    <row r="142" spans="1:21" s="57" customFormat="1" ht="13.15" customHeight="1">
      <c r="A142" s="393"/>
      <c r="B142" s="944"/>
      <c r="C142" s="295"/>
      <c r="D142" s="259"/>
      <c r="E142" s="299"/>
      <c r="F142" s="259"/>
      <c r="G142" s="259"/>
      <c r="H142" s="259"/>
      <c r="I142" s="744"/>
      <c r="J142" s="740"/>
      <c r="K142" s="740"/>
      <c r="L142" s="740"/>
      <c r="M142" s="740"/>
      <c r="N142" s="369"/>
      <c r="O142" s="369"/>
      <c r="P142" s="369"/>
      <c r="Q142" s="369"/>
      <c r="R142" s="369"/>
      <c r="S142" s="369"/>
      <c r="T142" s="369"/>
      <c r="U142" s="369"/>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427" t="s">
        <v>22</v>
      </c>
      <c r="O143" s="427" t="s">
        <v>22</v>
      </c>
      <c r="P143" s="427" t="s">
        <v>22</v>
      </c>
      <c r="Q143" s="427" t="s">
        <v>22</v>
      </c>
      <c r="R143" s="427" t="s">
        <v>22</v>
      </c>
      <c r="S143" s="427" t="s">
        <v>22</v>
      </c>
      <c r="T143" s="427" t="s">
        <v>23</v>
      </c>
      <c r="U143" s="428" t="s">
        <v>22</v>
      </c>
    </row>
    <row r="144" spans="1:21" s="57" customFormat="1">
      <c r="A144" s="393"/>
      <c r="B144" s="944"/>
      <c r="C144" s="295"/>
      <c r="D144" s="880"/>
      <c r="E144" s="320"/>
      <c r="F144" s="883"/>
      <c r="G144" s="263"/>
      <c r="H144" s="274"/>
      <c r="I144" s="321"/>
      <c r="J144" s="322"/>
      <c r="K144" s="322"/>
      <c r="L144" s="322"/>
      <c r="M144" s="323"/>
      <c r="N144" s="419"/>
      <c r="O144" s="419"/>
      <c r="P144" s="419"/>
      <c r="Q144" s="419"/>
      <c r="R144" s="419"/>
      <c r="S144" s="419"/>
      <c r="T144" s="419"/>
      <c r="U144" s="420"/>
    </row>
    <row r="145" spans="1:21" s="57" customFormat="1">
      <c r="A145" s="393"/>
      <c r="B145" s="944"/>
      <c r="C145" s="295"/>
      <c r="D145" s="880"/>
      <c r="E145" s="770" t="s">
        <v>132</v>
      </c>
      <c r="F145" s="883"/>
      <c r="G145" s="282" t="s">
        <v>239</v>
      </c>
      <c r="H145" s="282">
        <v>2.8</v>
      </c>
      <c r="I145" s="865" t="s">
        <v>240</v>
      </c>
      <c r="J145" s="866"/>
      <c r="K145" s="866"/>
      <c r="L145" s="866"/>
      <c r="M145" s="867"/>
      <c r="N145" s="423" t="s">
        <v>22</v>
      </c>
      <c r="O145" s="423" t="s">
        <v>22</v>
      </c>
      <c r="P145" s="423" t="s">
        <v>22</v>
      </c>
      <c r="Q145" s="423" t="s">
        <v>22</v>
      </c>
      <c r="R145" s="423" t="s">
        <v>22</v>
      </c>
      <c r="S145" s="423" t="s">
        <v>22</v>
      </c>
      <c r="T145" s="423" t="s">
        <v>23</v>
      </c>
      <c r="U145" s="424" t="s">
        <v>22</v>
      </c>
    </row>
    <row r="146" spans="1:21" s="57" customFormat="1">
      <c r="A146" s="393"/>
      <c r="B146" s="944"/>
      <c r="C146" s="295"/>
      <c r="D146" s="880"/>
      <c r="E146" s="771"/>
      <c r="F146" s="883"/>
      <c r="G146" s="276" t="s">
        <v>241</v>
      </c>
      <c r="H146" s="276">
        <v>4</v>
      </c>
      <c r="I146" s="776" t="s">
        <v>242</v>
      </c>
      <c r="J146" s="777"/>
      <c r="K146" s="777"/>
      <c r="L146" s="777"/>
      <c r="M146" s="778"/>
      <c r="N146" s="421" t="s">
        <v>22</v>
      </c>
      <c r="O146" s="421" t="s">
        <v>22</v>
      </c>
      <c r="P146" s="421" t="s">
        <v>22</v>
      </c>
      <c r="Q146" s="421" t="s">
        <v>22</v>
      </c>
      <c r="R146" s="421" t="s">
        <v>22</v>
      </c>
      <c r="S146" s="421" t="s">
        <v>22</v>
      </c>
      <c r="T146" s="421" t="s">
        <v>23</v>
      </c>
      <c r="U146" s="422" t="s">
        <v>22</v>
      </c>
    </row>
    <row r="147" spans="1:21" s="57" customFormat="1">
      <c r="A147" s="393"/>
      <c r="B147" s="944"/>
      <c r="C147" s="295"/>
      <c r="D147" s="880"/>
      <c r="E147" s="772"/>
      <c r="F147" s="884"/>
      <c r="G147" s="319" t="s">
        <v>243</v>
      </c>
      <c r="H147" s="319" t="s">
        <v>143</v>
      </c>
      <c r="I147" s="809" t="s">
        <v>244</v>
      </c>
      <c r="J147" s="810"/>
      <c r="K147" s="810"/>
      <c r="L147" s="810"/>
      <c r="M147" s="811"/>
      <c r="N147" s="417" t="s">
        <v>22</v>
      </c>
      <c r="O147" s="417" t="s">
        <v>22</v>
      </c>
      <c r="P147" s="417" t="s">
        <v>22</v>
      </c>
      <c r="Q147" s="417" t="s">
        <v>22</v>
      </c>
      <c r="R147" s="417" t="s">
        <v>22</v>
      </c>
      <c r="S147" s="417" t="s">
        <v>22</v>
      </c>
      <c r="T147" s="417" t="s">
        <v>23</v>
      </c>
      <c r="U147" s="418" t="s">
        <v>22</v>
      </c>
    </row>
    <row r="148" spans="1:21" s="57" customFormat="1">
      <c r="A148" s="393"/>
      <c r="B148" s="944"/>
      <c r="C148" s="295"/>
      <c r="D148" s="880"/>
      <c r="E148" s="299"/>
      <c r="F148" s="259"/>
      <c r="G148" s="259"/>
      <c r="H148" s="259"/>
      <c r="I148" s="744"/>
      <c r="J148" s="740"/>
      <c r="K148" s="740"/>
      <c r="L148" s="740"/>
      <c r="M148" s="740"/>
      <c r="N148" s="369"/>
      <c r="O148" s="369"/>
      <c r="P148" s="369"/>
      <c r="Q148" s="369"/>
      <c r="R148" s="369"/>
      <c r="S148" s="369"/>
      <c r="T148" s="369"/>
      <c r="U148" s="369"/>
    </row>
    <row r="149" spans="1:21" s="57" customFormat="1">
      <c r="A149" s="393"/>
      <c r="B149" s="944"/>
      <c r="C149" s="295"/>
      <c r="D149" s="880"/>
      <c r="E149" s="770" t="s">
        <v>184</v>
      </c>
      <c r="F149" s="248" t="s">
        <v>135</v>
      </c>
      <c r="G149" s="252" t="s">
        <v>245</v>
      </c>
      <c r="H149" s="252">
        <v>2.8</v>
      </c>
      <c r="I149" s="744" t="s">
        <v>673</v>
      </c>
      <c r="J149" s="740"/>
      <c r="K149" s="740"/>
      <c r="L149" s="740"/>
      <c r="M149" s="745"/>
      <c r="N149" s="417" t="s">
        <v>22</v>
      </c>
      <c r="O149" s="417" t="s">
        <v>22</v>
      </c>
      <c r="P149" s="417" t="s">
        <v>22</v>
      </c>
      <c r="Q149" s="417" t="s">
        <v>22</v>
      </c>
      <c r="R149" s="417" t="s">
        <v>22</v>
      </c>
      <c r="S149" s="417" t="s">
        <v>22</v>
      </c>
      <c r="T149" s="417" t="s">
        <v>23</v>
      </c>
      <c r="U149" s="418" t="s">
        <v>22</v>
      </c>
    </row>
    <row r="150" spans="1:21" s="57" customFormat="1">
      <c r="A150" s="393"/>
      <c r="B150" s="944"/>
      <c r="C150" s="295"/>
      <c r="D150" s="880"/>
      <c r="E150" s="771"/>
      <c r="F150" s="259"/>
      <c r="G150" s="252"/>
      <c r="H150" s="252"/>
      <c r="I150" s="852"/>
      <c r="J150" s="853"/>
      <c r="K150" s="853"/>
      <c r="L150" s="853"/>
      <c r="M150" s="885"/>
      <c r="N150" s="369"/>
      <c r="O150" s="369"/>
      <c r="P150" s="369"/>
      <c r="Q150" s="369"/>
      <c r="R150" s="369"/>
      <c r="S150" s="369"/>
      <c r="T150" s="369"/>
      <c r="U150" s="369"/>
    </row>
    <row r="151" spans="1:21" s="57" customFormat="1">
      <c r="A151" s="393"/>
      <c r="B151" s="944"/>
      <c r="C151" s="295"/>
      <c r="D151" s="880"/>
      <c r="E151" s="771"/>
      <c r="F151" s="770" t="s">
        <v>133</v>
      </c>
      <c r="G151" s="264" t="s">
        <v>243</v>
      </c>
      <c r="H151" s="264" t="s">
        <v>143</v>
      </c>
      <c r="I151" s="746" t="s">
        <v>674</v>
      </c>
      <c r="J151" s="747"/>
      <c r="K151" s="747"/>
      <c r="L151" s="747"/>
      <c r="M151" s="748"/>
      <c r="N151" s="423" t="s">
        <v>22</v>
      </c>
      <c r="O151" s="423" t="s">
        <v>22</v>
      </c>
      <c r="P151" s="423" t="s">
        <v>22</v>
      </c>
      <c r="Q151" s="423" t="s">
        <v>22</v>
      </c>
      <c r="R151" s="423" t="s">
        <v>22</v>
      </c>
      <c r="S151" s="423" t="s">
        <v>22</v>
      </c>
      <c r="T151" s="423" t="s">
        <v>23</v>
      </c>
      <c r="U151" s="424" t="s">
        <v>22</v>
      </c>
    </row>
    <row r="152" spans="1:21" s="57" customFormat="1">
      <c r="A152" s="393"/>
      <c r="B152" s="944"/>
      <c r="C152" s="295"/>
      <c r="D152" s="880"/>
      <c r="E152" s="771"/>
      <c r="F152" s="771"/>
      <c r="G152" s="276" t="s">
        <v>246</v>
      </c>
      <c r="H152" s="276">
        <v>2.8</v>
      </c>
      <c r="I152" s="713" t="s">
        <v>247</v>
      </c>
      <c r="J152" s="714"/>
      <c r="K152" s="714"/>
      <c r="L152" s="714"/>
      <c r="M152" s="715"/>
      <c r="N152" s="421" t="s">
        <v>22</v>
      </c>
      <c r="O152" s="421" t="s">
        <v>22</v>
      </c>
      <c r="P152" s="421" t="s">
        <v>22</v>
      </c>
      <c r="Q152" s="421" t="s">
        <v>22</v>
      </c>
      <c r="R152" s="421" t="s">
        <v>22</v>
      </c>
      <c r="S152" s="421" t="s">
        <v>22</v>
      </c>
      <c r="T152" s="421" t="s">
        <v>23</v>
      </c>
      <c r="U152" s="422" t="s">
        <v>22</v>
      </c>
    </row>
    <row r="153" spans="1:21" s="57" customFormat="1">
      <c r="A153" s="393"/>
      <c r="B153" s="944"/>
      <c r="C153" s="295"/>
      <c r="D153" s="880"/>
      <c r="E153" s="772"/>
      <c r="F153" s="772"/>
      <c r="G153" s="274" t="s">
        <v>248</v>
      </c>
      <c r="H153" s="274" t="s">
        <v>249</v>
      </c>
      <c r="I153" s="721" t="s">
        <v>250</v>
      </c>
      <c r="J153" s="722"/>
      <c r="K153" s="722"/>
      <c r="L153" s="722"/>
      <c r="M153" s="723"/>
      <c r="N153" s="427" t="s">
        <v>22</v>
      </c>
      <c r="O153" s="427" t="s">
        <v>22</v>
      </c>
      <c r="P153" s="427" t="s">
        <v>22</v>
      </c>
      <c r="Q153" s="427" t="s">
        <v>22</v>
      </c>
      <c r="R153" s="427" t="s">
        <v>22</v>
      </c>
      <c r="S153" s="427" t="s">
        <v>22</v>
      </c>
      <c r="T153" s="427" t="s">
        <v>23</v>
      </c>
      <c r="U153" s="428" t="s">
        <v>22</v>
      </c>
    </row>
    <row r="154" spans="1:21" s="57" customFormat="1">
      <c r="A154" s="393"/>
      <c r="B154" s="944"/>
      <c r="C154" s="295"/>
      <c r="D154" s="880"/>
      <c r="E154" s="299"/>
      <c r="F154" s="259"/>
      <c r="G154" s="259"/>
      <c r="H154" s="259"/>
      <c r="I154" s="744"/>
      <c r="J154" s="740"/>
      <c r="K154" s="740"/>
      <c r="L154" s="740"/>
      <c r="M154" s="740"/>
      <c r="N154" s="369"/>
      <c r="O154" s="369"/>
      <c r="P154" s="369"/>
      <c r="Q154" s="369"/>
      <c r="R154" s="369"/>
      <c r="S154" s="369"/>
      <c r="T154" s="369"/>
      <c r="U154" s="369"/>
    </row>
    <row r="155" spans="1:21" s="57" customFormat="1">
      <c r="A155" s="393"/>
      <c r="B155" s="944"/>
      <c r="C155" s="295"/>
      <c r="D155" s="881"/>
      <c r="E155" s="314" t="s">
        <v>251</v>
      </c>
      <c r="F155" s="324" t="s">
        <v>133</v>
      </c>
      <c r="G155" s="274" t="s">
        <v>248</v>
      </c>
      <c r="H155" s="274" t="s">
        <v>252</v>
      </c>
      <c r="I155" s="744" t="s">
        <v>253</v>
      </c>
      <c r="J155" s="740"/>
      <c r="K155" s="740"/>
      <c r="L155" s="740"/>
      <c r="M155" s="745"/>
      <c r="N155" s="417" t="s">
        <v>22</v>
      </c>
      <c r="O155" s="417" t="s">
        <v>22</v>
      </c>
      <c r="P155" s="417" t="s">
        <v>22</v>
      </c>
      <c r="Q155" s="417" t="s">
        <v>22</v>
      </c>
      <c r="R155" s="417" t="s">
        <v>22</v>
      </c>
      <c r="S155" s="417" t="s">
        <v>23</v>
      </c>
      <c r="T155" s="417" t="s">
        <v>22</v>
      </c>
      <c r="U155" s="418" t="s">
        <v>22</v>
      </c>
    </row>
    <row r="156" spans="1:21" s="57" customFormat="1">
      <c r="A156" s="393"/>
      <c r="B156" s="944"/>
      <c r="C156" s="295"/>
      <c r="D156" s="288"/>
      <c r="E156" s="287"/>
      <c r="F156" s="325"/>
      <c r="G156" s="252"/>
      <c r="H156" s="252"/>
      <c r="I156" s="744"/>
      <c r="J156" s="740"/>
      <c r="K156" s="740"/>
      <c r="L156" s="740"/>
      <c r="M156" s="740"/>
      <c r="N156" s="369"/>
      <c r="O156" s="369"/>
      <c r="P156" s="369"/>
      <c r="Q156" s="369"/>
      <c r="R156" s="369"/>
      <c r="S156" s="369"/>
      <c r="T156" s="369"/>
      <c r="U156" s="369"/>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421" t="s">
        <v>22</v>
      </c>
      <c r="O157" s="421" t="s">
        <v>22</v>
      </c>
      <c r="P157" s="421" t="s">
        <v>22</v>
      </c>
      <c r="Q157" s="421" t="s">
        <v>22</v>
      </c>
      <c r="R157" s="421" t="s">
        <v>22</v>
      </c>
      <c r="S157" s="421" t="s">
        <v>22</v>
      </c>
      <c r="T157" s="421" t="s">
        <v>23</v>
      </c>
      <c r="U157" s="422" t="s">
        <v>22</v>
      </c>
    </row>
    <row r="158" spans="1:21" s="57" customFormat="1" ht="14.25" customHeight="1">
      <c r="A158" s="393"/>
      <c r="B158" s="944"/>
      <c r="C158" s="295"/>
      <c r="D158" s="750"/>
      <c r="E158" s="287"/>
      <c r="F158" s="325"/>
      <c r="G158" s="252"/>
      <c r="H158" s="252"/>
      <c r="I158" s="744"/>
      <c r="J158" s="740"/>
      <c r="K158" s="740"/>
      <c r="L158" s="740"/>
      <c r="M158" s="740"/>
      <c r="N158" s="369"/>
      <c r="O158" s="369"/>
      <c r="P158" s="369"/>
      <c r="Q158" s="369"/>
      <c r="R158" s="369"/>
      <c r="S158" s="369"/>
      <c r="T158" s="369"/>
      <c r="U158" s="369"/>
    </row>
    <row r="159" spans="1:21" s="57" customFormat="1">
      <c r="A159" s="393"/>
      <c r="B159" s="944"/>
      <c r="C159" s="295"/>
      <c r="D159" s="750"/>
      <c r="E159" s="770" t="s">
        <v>132</v>
      </c>
      <c r="F159" s="755" t="s">
        <v>135</v>
      </c>
      <c r="G159" s="274" t="s">
        <v>255</v>
      </c>
      <c r="H159" s="274">
        <v>2.8</v>
      </c>
      <c r="I159" s="746" t="s">
        <v>256</v>
      </c>
      <c r="J159" s="747"/>
      <c r="K159" s="747"/>
      <c r="L159" s="747"/>
      <c r="M159" s="748"/>
      <c r="N159" s="423" t="s">
        <v>22</v>
      </c>
      <c r="O159" s="423" t="s">
        <v>22</v>
      </c>
      <c r="P159" s="423" t="s">
        <v>22</v>
      </c>
      <c r="Q159" s="423" t="s">
        <v>22</v>
      </c>
      <c r="R159" s="423" t="s">
        <v>22</v>
      </c>
      <c r="S159" s="423" t="s">
        <v>22</v>
      </c>
      <c r="T159" s="423" t="s">
        <v>23</v>
      </c>
      <c r="U159" s="424" t="s">
        <v>22</v>
      </c>
    </row>
    <row r="160" spans="1:21" s="57" customFormat="1">
      <c r="A160" s="393"/>
      <c r="B160" s="944"/>
      <c r="C160" s="295"/>
      <c r="D160" s="750"/>
      <c r="E160" s="771"/>
      <c r="F160" s="756"/>
      <c r="G160" s="276" t="s">
        <v>257</v>
      </c>
      <c r="H160" s="276" t="s">
        <v>143</v>
      </c>
      <c r="I160" s="713" t="s">
        <v>258</v>
      </c>
      <c r="J160" s="714"/>
      <c r="K160" s="714"/>
      <c r="L160" s="714"/>
      <c r="M160" s="715"/>
      <c r="N160" s="421" t="s">
        <v>22</v>
      </c>
      <c r="O160" s="421" t="s">
        <v>22</v>
      </c>
      <c r="P160" s="421" t="s">
        <v>22</v>
      </c>
      <c r="Q160" s="421" t="s">
        <v>22</v>
      </c>
      <c r="R160" s="421" t="s">
        <v>22</v>
      </c>
      <c r="S160" s="421" t="s">
        <v>22</v>
      </c>
      <c r="T160" s="421" t="s">
        <v>23</v>
      </c>
      <c r="U160" s="422"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421" t="s">
        <v>22</v>
      </c>
      <c r="O161" s="421" t="s">
        <v>22</v>
      </c>
      <c r="P161" s="421" t="s">
        <v>22</v>
      </c>
      <c r="Q161" s="421" t="s">
        <v>22</v>
      </c>
      <c r="R161" s="421" t="s">
        <v>22</v>
      </c>
      <c r="S161" s="421" t="s">
        <v>22</v>
      </c>
      <c r="T161" s="421" t="s">
        <v>23</v>
      </c>
      <c r="U161" s="422" t="s">
        <v>22</v>
      </c>
    </row>
    <row r="162" spans="1:21" s="57" customFormat="1">
      <c r="A162" s="393"/>
      <c r="B162" s="944"/>
      <c r="C162" s="295"/>
      <c r="D162" s="750"/>
      <c r="E162" s="771"/>
      <c r="F162" s="756"/>
      <c r="G162" s="276" t="s">
        <v>260</v>
      </c>
      <c r="H162" s="276" t="s">
        <v>148</v>
      </c>
      <c r="I162" s="713" t="s">
        <v>261</v>
      </c>
      <c r="J162" s="714"/>
      <c r="K162" s="714"/>
      <c r="L162" s="714"/>
      <c r="M162" s="715"/>
      <c r="N162" s="427" t="s">
        <v>22</v>
      </c>
      <c r="O162" s="427" t="s">
        <v>22</v>
      </c>
      <c r="P162" s="427" t="s">
        <v>22</v>
      </c>
      <c r="Q162" s="427" t="s">
        <v>22</v>
      </c>
      <c r="R162" s="427" t="s">
        <v>22</v>
      </c>
      <c r="S162" s="427" t="s">
        <v>22</v>
      </c>
      <c r="T162" s="427" t="s">
        <v>23</v>
      </c>
      <c r="U162" s="428" t="s">
        <v>22</v>
      </c>
    </row>
    <row r="163" spans="1:21" s="57" customFormat="1" ht="12.75" customHeight="1">
      <c r="A163" s="393"/>
      <c r="B163" s="944"/>
      <c r="C163" s="295"/>
      <c r="D163" s="750"/>
      <c r="E163" s="771"/>
      <c r="F163" s="756"/>
      <c r="G163" s="276" t="s">
        <v>260</v>
      </c>
      <c r="H163" s="276">
        <v>4</v>
      </c>
      <c r="I163" s="776" t="s">
        <v>262</v>
      </c>
      <c r="J163" s="777"/>
      <c r="K163" s="777"/>
      <c r="L163" s="777"/>
      <c r="M163" s="778"/>
      <c r="N163" s="427" t="s">
        <v>22</v>
      </c>
      <c r="O163" s="427" t="s">
        <v>22</v>
      </c>
      <c r="P163" s="427" t="s">
        <v>22</v>
      </c>
      <c r="Q163" s="427" t="s">
        <v>22</v>
      </c>
      <c r="R163" s="427" t="s">
        <v>22</v>
      </c>
      <c r="S163" s="427" t="s">
        <v>22</v>
      </c>
      <c r="T163" s="427" t="s">
        <v>23</v>
      </c>
      <c r="U163" s="428" t="s">
        <v>22</v>
      </c>
    </row>
    <row r="164" spans="1:21" s="57" customFormat="1">
      <c r="A164" s="393"/>
      <c r="B164" s="944"/>
      <c r="C164" s="295"/>
      <c r="D164" s="750"/>
      <c r="E164" s="771"/>
      <c r="F164" s="757"/>
      <c r="G164" s="319" t="s">
        <v>263</v>
      </c>
      <c r="H164" s="319" t="s">
        <v>148</v>
      </c>
      <c r="I164" s="809" t="s">
        <v>264</v>
      </c>
      <c r="J164" s="810"/>
      <c r="K164" s="810"/>
      <c r="L164" s="810"/>
      <c r="M164" s="811"/>
      <c r="N164" s="421" t="s">
        <v>22</v>
      </c>
      <c r="O164" s="421" t="s">
        <v>22</v>
      </c>
      <c r="P164" s="421" t="s">
        <v>22</v>
      </c>
      <c r="Q164" s="421" t="s">
        <v>22</v>
      </c>
      <c r="R164" s="421" t="s">
        <v>22</v>
      </c>
      <c r="S164" s="421" t="s">
        <v>22</v>
      </c>
      <c r="T164" s="421" t="s">
        <v>23</v>
      </c>
      <c r="U164" s="422" t="s">
        <v>22</v>
      </c>
    </row>
    <row r="165" spans="1:21" s="57" customFormat="1">
      <c r="A165" s="393"/>
      <c r="B165" s="944"/>
      <c r="C165" s="295"/>
      <c r="D165" s="750"/>
      <c r="E165" s="771"/>
      <c r="F165" s="259"/>
      <c r="G165" s="259"/>
      <c r="H165" s="259"/>
      <c r="I165" s="744"/>
      <c r="J165" s="740"/>
      <c r="K165" s="740"/>
      <c r="L165" s="740"/>
      <c r="M165" s="740"/>
      <c r="N165" s="369"/>
      <c r="O165" s="369"/>
      <c r="P165" s="369"/>
      <c r="Q165" s="369"/>
      <c r="R165" s="369"/>
      <c r="S165" s="369"/>
      <c r="T165" s="369"/>
      <c r="U165" s="369"/>
    </row>
    <row r="166" spans="1:21" s="57" customFormat="1">
      <c r="A166" s="393"/>
      <c r="B166" s="944"/>
      <c r="C166" s="295"/>
      <c r="D166" s="750"/>
      <c r="E166" s="771"/>
      <c r="F166" s="770" t="s">
        <v>133</v>
      </c>
      <c r="G166" s="264" t="s">
        <v>265</v>
      </c>
      <c r="H166" s="264" t="s">
        <v>266</v>
      </c>
      <c r="I166" s="746" t="s">
        <v>267</v>
      </c>
      <c r="J166" s="747"/>
      <c r="K166" s="747"/>
      <c r="L166" s="747"/>
      <c r="M166" s="748"/>
      <c r="N166" s="423" t="s">
        <v>22</v>
      </c>
      <c r="O166" s="423" t="s">
        <v>22</v>
      </c>
      <c r="P166" s="423" t="s">
        <v>22</v>
      </c>
      <c r="Q166" s="423" t="s">
        <v>22</v>
      </c>
      <c r="R166" s="423" t="s">
        <v>22</v>
      </c>
      <c r="S166" s="423" t="s">
        <v>22</v>
      </c>
      <c r="T166" s="423" t="s">
        <v>23</v>
      </c>
      <c r="U166" s="424" t="s">
        <v>22</v>
      </c>
    </row>
    <row r="167" spans="1:21" s="57" customFormat="1">
      <c r="A167" s="393"/>
      <c r="B167" s="944"/>
      <c r="C167" s="295"/>
      <c r="D167" s="750"/>
      <c r="E167" s="771"/>
      <c r="F167" s="771"/>
      <c r="G167" s="276" t="s">
        <v>268</v>
      </c>
      <c r="H167" s="276" t="s">
        <v>148</v>
      </c>
      <c r="I167" s="713" t="s">
        <v>269</v>
      </c>
      <c r="J167" s="714"/>
      <c r="K167" s="714"/>
      <c r="L167" s="714"/>
      <c r="M167" s="715"/>
      <c r="N167" s="421" t="s">
        <v>22</v>
      </c>
      <c r="O167" s="421" t="s">
        <v>22</v>
      </c>
      <c r="P167" s="421" t="s">
        <v>22</v>
      </c>
      <c r="Q167" s="421" t="s">
        <v>22</v>
      </c>
      <c r="R167" s="421" t="s">
        <v>22</v>
      </c>
      <c r="S167" s="421" t="s">
        <v>22</v>
      </c>
      <c r="T167" s="421" t="s">
        <v>23</v>
      </c>
      <c r="U167" s="422" t="s">
        <v>22</v>
      </c>
    </row>
    <row r="168" spans="1:21" s="57" customFormat="1">
      <c r="A168" s="393"/>
      <c r="B168" s="944"/>
      <c r="C168" s="295"/>
      <c r="D168" s="750"/>
      <c r="E168" s="772"/>
      <c r="F168" s="772"/>
      <c r="G168" s="319" t="s">
        <v>270</v>
      </c>
      <c r="H168" s="319" t="s">
        <v>148</v>
      </c>
      <c r="I168" s="721" t="s">
        <v>271</v>
      </c>
      <c r="J168" s="722"/>
      <c r="K168" s="722"/>
      <c r="L168" s="722"/>
      <c r="M168" s="723"/>
      <c r="N168" s="444" t="s">
        <v>22</v>
      </c>
      <c r="O168" s="442" t="s">
        <v>22</v>
      </c>
      <c r="P168" s="442" t="s">
        <v>22</v>
      </c>
      <c r="Q168" s="442" t="s">
        <v>22</v>
      </c>
      <c r="R168" s="442" t="s">
        <v>22</v>
      </c>
      <c r="S168" s="442" t="s">
        <v>22</v>
      </c>
      <c r="T168" s="442" t="s">
        <v>23</v>
      </c>
      <c r="U168" s="443" t="s">
        <v>22</v>
      </c>
    </row>
    <row r="169" spans="1:21" s="57" customFormat="1" ht="14.25" customHeight="1">
      <c r="A169" s="393"/>
      <c r="B169" s="944"/>
      <c r="C169" s="295"/>
      <c r="D169" s="750"/>
      <c r="E169" s="299"/>
      <c r="F169" s="259"/>
      <c r="G169" s="259"/>
      <c r="H169" s="259"/>
      <c r="I169" s="744"/>
      <c r="J169" s="740"/>
      <c r="K169" s="740"/>
      <c r="L169" s="740"/>
      <c r="M169" s="740"/>
      <c r="N169" s="369"/>
      <c r="O169" s="369"/>
      <c r="P169" s="369"/>
      <c r="Q169" s="369"/>
      <c r="R169" s="369"/>
      <c r="S169" s="369"/>
      <c r="T169" s="369"/>
      <c r="U169" s="369"/>
    </row>
    <row r="170" spans="1:21" s="57" customFormat="1">
      <c r="A170" s="393"/>
      <c r="B170" s="944"/>
      <c r="C170" s="295"/>
      <c r="D170" s="750"/>
      <c r="E170" s="770" t="s">
        <v>184</v>
      </c>
      <c r="F170" s="248" t="s">
        <v>135</v>
      </c>
      <c r="G170" s="252" t="s">
        <v>272</v>
      </c>
      <c r="H170" s="252">
        <v>2.8</v>
      </c>
      <c r="I170" s="744" t="s">
        <v>273</v>
      </c>
      <c r="J170" s="740"/>
      <c r="K170" s="740"/>
      <c r="L170" s="740"/>
      <c r="M170" s="745"/>
      <c r="N170" s="417" t="s">
        <v>22</v>
      </c>
      <c r="O170" s="417" t="s">
        <v>22</v>
      </c>
      <c r="P170" s="417" t="s">
        <v>22</v>
      </c>
      <c r="Q170" s="417" t="s">
        <v>22</v>
      </c>
      <c r="R170" s="417" t="s">
        <v>22</v>
      </c>
      <c r="S170" s="417" t="s">
        <v>22</v>
      </c>
      <c r="T170" s="417" t="s">
        <v>23</v>
      </c>
      <c r="U170" s="418" t="s">
        <v>22</v>
      </c>
    </row>
    <row r="171" spans="1:21" s="57" customFormat="1" ht="14.25" customHeight="1">
      <c r="A171" s="393"/>
      <c r="B171" s="944"/>
      <c r="C171" s="295"/>
      <c r="D171" s="750"/>
      <c r="E171" s="771"/>
      <c r="F171" s="259"/>
      <c r="G171" s="259"/>
      <c r="H171" s="259"/>
      <c r="I171" s="744"/>
      <c r="J171" s="740"/>
      <c r="K171" s="740"/>
      <c r="L171" s="740"/>
      <c r="M171" s="740"/>
      <c r="N171" s="369"/>
      <c r="O171" s="369"/>
      <c r="P171" s="369"/>
      <c r="Q171" s="369"/>
      <c r="R171" s="369"/>
      <c r="S171" s="369"/>
      <c r="T171" s="369"/>
      <c r="U171" s="369"/>
    </row>
    <row r="172" spans="1:21" s="57" customFormat="1">
      <c r="A172" s="393"/>
      <c r="B172" s="944"/>
      <c r="C172" s="295"/>
      <c r="D172" s="750"/>
      <c r="E172" s="771"/>
      <c r="F172" s="770" t="s">
        <v>133</v>
      </c>
      <c r="G172" s="264" t="s">
        <v>257</v>
      </c>
      <c r="H172" s="264" t="s">
        <v>274</v>
      </c>
      <c r="I172" s="746" t="s">
        <v>275</v>
      </c>
      <c r="J172" s="747"/>
      <c r="K172" s="747"/>
      <c r="L172" s="747"/>
      <c r="M172" s="748"/>
      <c r="N172" s="423" t="s">
        <v>22</v>
      </c>
      <c r="O172" s="423" t="s">
        <v>22</v>
      </c>
      <c r="P172" s="423" t="s">
        <v>22</v>
      </c>
      <c r="Q172" s="423" t="s">
        <v>22</v>
      </c>
      <c r="R172" s="423" t="s">
        <v>22</v>
      </c>
      <c r="S172" s="423" t="s">
        <v>22</v>
      </c>
      <c r="T172" s="423" t="s">
        <v>23</v>
      </c>
      <c r="U172" s="424"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421" t="s">
        <v>22</v>
      </c>
      <c r="O173" s="421" t="s">
        <v>22</v>
      </c>
      <c r="P173" s="421" t="s">
        <v>22</v>
      </c>
      <c r="Q173" s="421" t="s">
        <v>22</v>
      </c>
      <c r="R173" s="421" t="s">
        <v>22</v>
      </c>
      <c r="S173" s="421" t="s">
        <v>22</v>
      </c>
      <c r="T173" s="421" t="s">
        <v>23</v>
      </c>
      <c r="U173" s="422" t="s">
        <v>22</v>
      </c>
    </row>
    <row r="174" spans="1:21" s="57" customFormat="1">
      <c r="A174" s="393"/>
      <c r="B174" s="944"/>
      <c r="C174" s="295"/>
      <c r="D174" s="750"/>
      <c r="E174" s="771"/>
      <c r="F174" s="771"/>
      <c r="G174" s="276" t="s">
        <v>277</v>
      </c>
      <c r="H174" s="276" t="s">
        <v>143</v>
      </c>
      <c r="I174" s="713" t="s">
        <v>278</v>
      </c>
      <c r="J174" s="714"/>
      <c r="K174" s="714"/>
      <c r="L174" s="714"/>
      <c r="M174" s="715"/>
      <c r="N174" s="421" t="s">
        <v>22</v>
      </c>
      <c r="O174" s="421" t="s">
        <v>22</v>
      </c>
      <c r="P174" s="421" t="s">
        <v>22</v>
      </c>
      <c r="Q174" s="421" t="s">
        <v>22</v>
      </c>
      <c r="R174" s="421" t="s">
        <v>22</v>
      </c>
      <c r="S174" s="421" t="s">
        <v>22</v>
      </c>
      <c r="T174" s="421" t="s">
        <v>23</v>
      </c>
      <c r="U174" s="422" t="s">
        <v>22</v>
      </c>
    </row>
    <row r="175" spans="1:21" s="57" customFormat="1">
      <c r="A175" s="393"/>
      <c r="B175" s="944"/>
      <c r="C175" s="295"/>
      <c r="D175" s="750"/>
      <c r="E175" s="771"/>
      <c r="F175" s="771"/>
      <c r="G175" s="276" t="s">
        <v>272</v>
      </c>
      <c r="H175" s="276" t="s">
        <v>143</v>
      </c>
      <c r="I175" s="713" t="s">
        <v>279</v>
      </c>
      <c r="J175" s="714"/>
      <c r="K175" s="714"/>
      <c r="L175" s="714"/>
      <c r="M175" s="715"/>
      <c r="N175" s="421" t="s">
        <v>22</v>
      </c>
      <c r="O175" s="421" t="s">
        <v>22</v>
      </c>
      <c r="P175" s="421" t="s">
        <v>22</v>
      </c>
      <c r="Q175" s="421" t="s">
        <v>22</v>
      </c>
      <c r="R175" s="421" t="s">
        <v>22</v>
      </c>
      <c r="S175" s="421" t="s">
        <v>22</v>
      </c>
      <c r="T175" s="421" t="s">
        <v>23</v>
      </c>
      <c r="U175" s="422" t="s">
        <v>22</v>
      </c>
    </row>
    <row r="176" spans="1:21" s="57" customFormat="1">
      <c r="A176" s="393"/>
      <c r="B176" s="944"/>
      <c r="C176" s="295"/>
      <c r="D176" s="750"/>
      <c r="E176" s="771"/>
      <c r="F176" s="771"/>
      <c r="G176" s="276" t="s">
        <v>265</v>
      </c>
      <c r="H176" s="276" t="s">
        <v>148</v>
      </c>
      <c r="I176" s="713" t="s">
        <v>280</v>
      </c>
      <c r="J176" s="714"/>
      <c r="K176" s="714"/>
      <c r="L176" s="714"/>
      <c r="M176" s="715"/>
      <c r="N176" s="421" t="s">
        <v>22</v>
      </c>
      <c r="O176" s="421" t="s">
        <v>22</v>
      </c>
      <c r="P176" s="421" t="s">
        <v>22</v>
      </c>
      <c r="Q176" s="421" t="s">
        <v>22</v>
      </c>
      <c r="R176" s="421" t="s">
        <v>22</v>
      </c>
      <c r="S176" s="421" t="s">
        <v>22</v>
      </c>
      <c r="T176" s="421" t="s">
        <v>23</v>
      </c>
      <c r="U176" s="422" t="s">
        <v>22</v>
      </c>
    </row>
    <row r="177" spans="1:21" s="57" customFormat="1">
      <c r="A177" s="393"/>
      <c r="B177" s="944"/>
      <c r="C177" s="295"/>
      <c r="D177" s="750"/>
      <c r="E177" s="771"/>
      <c r="F177" s="771"/>
      <c r="G177" s="276" t="s">
        <v>268</v>
      </c>
      <c r="H177" s="276" t="s">
        <v>148</v>
      </c>
      <c r="I177" s="713" t="s">
        <v>281</v>
      </c>
      <c r="J177" s="714"/>
      <c r="K177" s="714"/>
      <c r="L177" s="714"/>
      <c r="M177" s="715"/>
      <c r="N177" s="421" t="s">
        <v>22</v>
      </c>
      <c r="O177" s="421" t="s">
        <v>22</v>
      </c>
      <c r="P177" s="421" t="s">
        <v>22</v>
      </c>
      <c r="Q177" s="421" t="s">
        <v>22</v>
      </c>
      <c r="R177" s="421" t="s">
        <v>22</v>
      </c>
      <c r="S177" s="421" t="s">
        <v>22</v>
      </c>
      <c r="T177" s="421" t="s">
        <v>23</v>
      </c>
      <c r="U177" s="422" t="s">
        <v>22</v>
      </c>
    </row>
    <row r="178" spans="1:21" s="57" customFormat="1">
      <c r="A178" s="393"/>
      <c r="B178" s="944"/>
      <c r="C178" s="295"/>
      <c r="D178" s="750"/>
      <c r="E178" s="771"/>
      <c r="F178" s="771"/>
      <c r="G178" s="276" t="s">
        <v>282</v>
      </c>
      <c r="H178" s="276">
        <v>2.8</v>
      </c>
      <c r="I178" s="713" t="s">
        <v>283</v>
      </c>
      <c r="J178" s="714"/>
      <c r="K178" s="714"/>
      <c r="L178" s="714"/>
      <c r="M178" s="715"/>
      <c r="N178" s="421" t="s">
        <v>22</v>
      </c>
      <c r="O178" s="421" t="s">
        <v>22</v>
      </c>
      <c r="P178" s="421" t="s">
        <v>22</v>
      </c>
      <c r="Q178" s="421" t="s">
        <v>22</v>
      </c>
      <c r="R178" s="421" t="s">
        <v>22</v>
      </c>
      <c r="S178" s="421" t="s">
        <v>22</v>
      </c>
      <c r="T178" s="421" t="s">
        <v>23</v>
      </c>
      <c r="U178" s="422" t="s">
        <v>22</v>
      </c>
    </row>
    <row r="179" spans="1:21" s="57" customFormat="1">
      <c r="A179" s="393"/>
      <c r="B179" s="944"/>
      <c r="C179" s="295"/>
      <c r="D179" s="750"/>
      <c r="E179" s="771"/>
      <c r="F179" s="771"/>
      <c r="G179" s="276" t="s">
        <v>284</v>
      </c>
      <c r="H179" s="276" t="s">
        <v>174</v>
      </c>
      <c r="I179" s="713" t="s">
        <v>285</v>
      </c>
      <c r="J179" s="714"/>
      <c r="K179" s="714"/>
      <c r="L179" s="714"/>
      <c r="M179" s="715"/>
      <c r="N179" s="421" t="s">
        <v>22</v>
      </c>
      <c r="O179" s="421" t="s">
        <v>22</v>
      </c>
      <c r="P179" s="421" t="s">
        <v>22</v>
      </c>
      <c r="Q179" s="421" t="s">
        <v>22</v>
      </c>
      <c r="R179" s="421" t="s">
        <v>22</v>
      </c>
      <c r="S179" s="421" t="s">
        <v>22</v>
      </c>
      <c r="T179" s="421" t="s">
        <v>23</v>
      </c>
      <c r="U179" s="422" t="s">
        <v>22</v>
      </c>
    </row>
    <row r="180" spans="1:21" s="57" customFormat="1">
      <c r="A180" s="393"/>
      <c r="B180" s="944"/>
      <c r="C180" s="295"/>
      <c r="D180" s="750"/>
      <c r="E180" s="772"/>
      <c r="F180" s="772"/>
      <c r="G180" s="274" t="s">
        <v>286</v>
      </c>
      <c r="H180" s="274" t="s">
        <v>143</v>
      </c>
      <c r="I180" s="721" t="s">
        <v>287</v>
      </c>
      <c r="J180" s="722"/>
      <c r="K180" s="722"/>
      <c r="L180" s="722"/>
      <c r="M180" s="723"/>
      <c r="N180" s="427" t="s">
        <v>22</v>
      </c>
      <c r="O180" s="427" t="s">
        <v>22</v>
      </c>
      <c r="P180" s="427" t="s">
        <v>22</v>
      </c>
      <c r="Q180" s="427" t="s">
        <v>22</v>
      </c>
      <c r="R180" s="427" t="s">
        <v>22</v>
      </c>
      <c r="S180" s="427" t="s">
        <v>22</v>
      </c>
      <c r="T180" s="427" t="s">
        <v>23</v>
      </c>
      <c r="U180" s="428" t="s">
        <v>22</v>
      </c>
    </row>
    <row r="181" spans="1:21" s="57" customFormat="1">
      <c r="A181" s="393"/>
      <c r="B181" s="944"/>
      <c r="C181" s="295"/>
      <c r="D181" s="750"/>
      <c r="E181" s="28"/>
      <c r="F181" s="320"/>
      <c r="G181" s="308"/>
      <c r="H181" s="308"/>
      <c r="I181" s="744"/>
      <c r="J181" s="740"/>
      <c r="K181" s="740"/>
      <c r="L181" s="740"/>
      <c r="M181" s="740"/>
      <c r="N181" s="369"/>
      <c r="O181" s="369"/>
      <c r="P181" s="369"/>
      <c r="Q181" s="369"/>
      <c r="R181" s="369"/>
      <c r="S181" s="369"/>
      <c r="T181" s="369"/>
      <c r="U181" s="369"/>
    </row>
    <row r="182" spans="1:21" s="57" customFormat="1">
      <c r="A182" s="393"/>
      <c r="B182" s="944"/>
      <c r="C182" s="295"/>
      <c r="D182" s="750"/>
      <c r="E182" s="755" t="s">
        <v>251</v>
      </c>
      <c r="F182" s="770" t="s">
        <v>133</v>
      </c>
      <c r="G182" s="274" t="s">
        <v>272</v>
      </c>
      <c r="H182" s="274" t="s">
        <v>143</v>
      </c>
      <c r="I182" s="746" t="s">
        <v>675</v>
      </c>
      <c r="J182" s="747"/>
      <c r="K182" s="747"/>
      <c r="L182" s="747"/>
      <c r="M182" s="748"/>
      <c r="N182" s="423" t="s">
        <v>22</v>
      </c>
      <c r="O182" s="423" t="s">
        <v>22</v>
      </c>
      <c r="P182" s="423" t="s">
        <v>22</v>
      </c>
      <c r="Q182" s="423" t="s">
        <v>22</v>
      </c>
      <c r="R182" s="423" t="s">
        <v>22</v>
      </c>
      <c r="S182" s="423" t="s">
        <v>23</v>
      </c>
      <c r="T182" s="423" t="s">
        <v>22</v>
      </c>
      <c r="U182" s="424"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421" t="s">
        <v>61</v>
      </c>
      <c r="O183" s="421" t="s">
        <v>61</v>
      </c>
      <c r="P183" s="421" t="s">
        <v>22</v>
      </c>
      <c r="Q183" s="421" t="s">
        <v>22</v>
      </c>
      <c r="R183" s="421" t="s">
        <v>22</v>
      </c>
      <c r="S183" s="421" t="s">
        <v>23</v>
      </c>
      <c r="T183" s="421" t="s">
        <v>22</v>
      </c>
      <c r="U183" s="422" t="s">
        <v>22</v>
      </c>
    </row>
    <row r="184" spans="1:21" s="57" customFormat="1">
      <c r="A184" s="393"/>
      <c r="B184" s="944"/>
      <c r="C184" s="295"/>
      <c r="D184" s="750"/>
      <c r="E184" s="756"/>
      <c r="F184" s="771"/>
      <c r="G184" s="276" t="s">
        <v>282</v>
      </c>
      <c r="H184" s="276">
        <v>2.8</v>
      </c>
      <c r="I184" s="713" t="s">
        <v>290</v>
      </c>
      <c r="J184" s="714"/>
      <c r="K184" s="714"/>
      <c r="L184" s="714"/>
      <c r="M184" s="715"/>
      <c r="N184" s="421" t="s">
        <v>61</v>
      </c>
      <c r="O184" s="421" t="s">
        <v>61</v>
      </c>
      <c r="P184" s="421" t="s">
        <v>22</v>
      </c>
      <c r="Q184" s="421" t="s">
        <v>22</v>
      </c>
      <c r="R184" s="421" t="s">
        <v>22</v>
      </c>
      <c r="S184" s="421" t="s">
        <v>23</v>
      </c>
      <c r="T184" s="421" t="s">
        <v>22</v>
      </c>
      <c r="U184" s="422" t="s">
        <v>22</v>
      </c>
    </row>
    <row r="185" spans="1:21" s="57" customFormat="1">
      <c r="A185" s="393"/>
      <c r="B185" s="944"/>
      <c r="C185" s="295"/>
      <c r="D185" s="750"/>
      <c r="E185" s="756"/>
      <c r="F185" s="771"/>
      <c r="G185" s="276" t="s">
        <v>282</v>
      </c>
      <c r="H185" s="276" t="s">
        <v>249</v>
      </c>
      <c r="I185" s="713" t="s">
        <v>291</v>
      </c>
      <c r="J185" s="714"/>
      <c r="K185" s="714"/>
      <c r="L185" s="714"/>
      <c r="M185" s="715"/>
      <c r="N185" s="421" t="s">
        <v>22</v>
      </c>
      <c r="O185" s="421" t="s">
        <v>22</v>
      </c>
      <c r="P185" s="421" t="s">
        <v>22</v>
      </c>
      <c r="Q185" s="421" t="s">
        <v>22</v>
      </c>
      <c r="R185" s="421" t="s">
        <v>22</v>
      </c>
      <c r="S185" s="421" t="s">
        <v>23</v>
      </c>
      <c r="T185" s="421" t="s">
        <v>22</v>
      </c>
      <c r="U185" s="422" t="s">
        <v>22</v>
      </c>
    </row>
    <row r="186" spans="1:21" s="57" customFormat="1">
      <c r="A186" s="393"/>
      <c r="B186" s="944"/>
      <c r="C186" s="295"/>
      <c r="D186" s="750"/>
      <c r="E186" s="756"/>
      <c r="F186" s="771"/>
      <c r="G186" s="276" t="s">
        <v>286</v>
      </c>
      <c r="H186" s="276" t="s">
        <v>143</v>
      </c>
      <c r="I186" s="713" t="s">
        <v>292</v>
      </c>
      <c r="J186" s="714"/>
      <c r="K186" s="714"/>
      <c r="L186" s="714"/>
      <c r="M186" s="715"/>
      <c r="N186" s="421" t="s">
        <v>22</v>
      </c>
      <c r="O186" s="421" t="s">
        <v>22</v>
      </c>
      <c r="P186" s="421" t="s">
        <v>22</v>
      </c>
      <c r="Q186" s="421" t="s">
        <v>22</v>
      </c>
      <c r="R186" s="421" t="s">
        <v>22</v>
      </c>
      <c r="S186" s="421" t="s">
        <v>23</v>
      </c>
      <c r="T186" s="421" t="s">
        <v>22</v>
      </c>
      <c r="U186" s="422" t="s">
        <v>22</v>
      </c>
    </row>
    <row r="187" spans="1:21" s="57" customFormat="1">
      <c r="A187" s="393"/>
      <c r="B187" s="944"/>
      <c r="C187" s="295"/>
      <c r="D187" s="864"/>
      <c r="E187" s="953"/>
      <c r="F187" s="968"/>
      <c r="G187" s="274" t="s">
        <v>293</v>
      </c>
      <c r="H187" s="274" t="s">
        <v>143</v>
      </c>
      <c r="I187" s="831" t="s">
        <v>294</v>
      </c>
      <c r="J187" s="832"/>
      <c r="K187" s="832"/>
      <c r="L187" s="832"/>
      <c r="M187" s="833"/>
      <c r="N187" s="427" t="s">
        <v>22</v>
      </c>
      <c r="O187" s="427" t="s">
        <v>22</v>
      </c>
      <c r="P187" s="427" t="s">
        <v>22</v>
      </c>
      <c r="Q187" s="427" t="s">
        <v>22</v>
      </c>
      <c r="R187" s="427" t="s">
        <v>22</v>
      </c>
      <c r="S187" s="427" t="s">
        <v>23</v>
      </c>
      <c r="T187" s="427" t="s">
        <v>22</v>
      </c>
      <c r="U187" s="428" t="s">
        <v>22</v>
      </c>
    </row>
    <row r="188" spans="1:21" s="57" customFormat="1">
      <c r="A188" s="393"/>
      <c r="B188" s="944"/>
      <c r="C188" s="295"/>
      <c r="D188" s="327"/>
      <c r="E188" s="328"/>
      <c r="F188" s="329"/>
      <c r="G188" s="330"/>
      <c r="H188" s="330"/>
      <c r="I188" s="834"/>
      <c r="J188" s="835"/>
      <c r="K188" s="835"/>
      <c r="L188" s="835"/>
      <c r="M188" s="835"/>
      <c r="N188" s="432"/>
      <c r="O188" s="432"/>
      <c r="P188" s="432"/>
      <c r="Q188" s="432"/>
      <c r="R188" s="432"/>
      <c r="S188" s="432"/>
      <c r="T188" s="432"/>
      <c r="U188" s="432"/>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417" t="s">
        <v>585</v>
      </c>
      <c r="O189" s="417" t="s">
        <v>22</v>
      </c>
      <c r="P189" s="417" t="s">
        <v>585</v>
      </c>
      <c r="Q189" s="417" t="s">
        <v>22</v>
      </c>
      <c r="R189" s="423" t="s">
        <v>22</v>
      </c>
      <c r="S189" s="423" t="s">
        <v>22</v>
      </c>
      <c r="T189" s="423" t="s">
        <v>23</v>
      </c>
      <c r="U189" s="424" t="s">
        <v>22</v>
      </c>
    </row>
    <row r="190" spans="1:21" s="57" customFormat="1">
      <c r="A190" s="393"/>
      <c r="B190" s="944"/>
      <c r="C190" s="295"/>
      <c r="D190" s="947"/>
      <c r="E190" s="950"/>
      <c r="F190" s="332"/>
      <c r="G190" s="252"/>
      <c r="H190" s="252"/>
      <c r="I190" s="801"/>
      <c r="J190" s="802"/>
      <c r="K190" s="802"/>
      <c r="L190" s="802"/>
      <c r="M190" s="803"/>
      <c r="N190" s="419"/>
      <c r="O190" s="419"/>
      <c r="P190" s="419"/>
      <c r="Q190" s="419"/>
      <c r="R190" s="419"/>
      <c r="S190" s="419"/>
      <c r="T190" s="419"/>
      <c r="U190" s="420"/>
    </row>
    <row r="191" spans="1:21" s="57" customFormat="1">
      <c r="A191" s="393"/>
      <c r="B191" s="944"/>
      <c r="C191" s="295"/>
      <c r="D191" s="947"/>
      <c r="E191" s="950"/>
      <c r="F191" s="782" t="s">
        <v>135</v>
      </c>
      <c r="G191" s="274" t="s">
        <v>677</v>
      </c>
      <c r="H191" s="333">
        <v>2.8</v>
      </c>
      <c r="I191" s="848" t="s">
        <v>678</v>
      </c>
      <c r="J191" s="849"/>
      <c r="K191" s="849"/>
      <c r="L191" s="849"/>
      <c r="M191" s="850"/>
      <c r="N191" s="421" t="s">
        <v>22</v>
      </c>
      <c r="O191" s="421" t="s">
        <v>22</v>
      </c>
      <c r="P191" s="421" t="s">
        <v>22</v>
      </c>
      <c r="Q191" s="421" t="s">
        <v>22</v>
      </c>
      <c r="R191" s="421" t="s">
        <v>22</v>
      </c>
      <c r="S191" s="421" t="s">
        <v>22</v>
      </c>
      <c r="T191" s="421" t="s">
        <v>23</v>
      </c>
      <c r="U191" s="422" t="s">
        <v>22</v>
      </c>
    </row>
    <row r="192" spans="1:21" s="57" customFormat="1">
      <c r="A192" s="393"/>
      <c r="B192" s="944"/>
      <c r="C192" s="295"/>
      <c r="D192" s="947"/>
      <c r="E192" s="950"/>
      <c r="F192" s="750"/>
      <c r="G192" s="334" t="s">
        <v>679</v>
      </c>
      <c r="H192" s="334">
        <v>2.8</v>
      </c>
      <c r="I192" s="871" t="s">
        <v>680</v>
      </c>
      <c r="J192" s="872"/>
      <c r="K192" s="872"/>
      <c r="L192" s="872"/>
      <c r="M192" s="873"/>
      <c r="N192" s="33" t="s">
        <v>22</v>
      </c>
      <c r="O192" s="33" t="s">
        <v>22</v>
      </c>
      <c r="P192" s="33" t="s">
        <v>22</v>
      </c>
      <c r="Q192" s="33" t="s">
        <v>22</v>
      </c>
      <c r="R192" s="33" t="s">
        <v>22</v>
      </c>
      <c r="S192" s="33" t="s">
        <v>22</v>
      </c>
      <c r="T192" s="33" t="s">
        <v>23</v>
      </c>
      <c r="U192" s="68" t="s">
        <v>22</v>
      </c>
    </row>
    <row r="193" spans="1:21" s="57" customFormat="1" ht="14.25" customHeight="1">
      <c r="A193" s="393"/>
      <c r="B193" s="944"/>
      <c r="C193" s="295"/>
      <c r="D193" s="947"/>
      <c r="E193" s="950"/>
      <c r="F193" s="750"/>
      <c r="G193" s="334" t="s">
        <v>681</v>
      </c>
      <c r="H193" s="334">
        <v>4</v>
      </c>
      <c r="I193" s="828" t="s">
        <v>682</v>
      </c>
      <c r="J193" s="829"/>
      <c r="K193" s="829"/>
      <c r="L193" s="829"/>
      <c r="M193" s="830"/>
      <c r="N193" s="421" t="s">
        <v>22</v>
      </c>
      <c r="O193" s="421" t="s">
        <v>22</v>
      </c>
      <c r="P193" s="421" t="s">
        <v>22</v>
      </c>
      <c r="Q193" s="421" t="s">
        <v>22</v>
      </c>
      <c r="R193" s="421" t="s">
        <v>22</v>
      </c>
      <c r="S193" s="421" t="s">
        <v>22</v>
      </c>
      <c r="T193" s="421" t="s">
        <v>23</v>
      </c>
      <c r="U193" s="422" t="s">
        <v>22</v>
      </c>
    </row>
    <row r="194" spans="1:21" s="57" customFormat="1">
      <c r="A194" s="393"/>
      <c r="B194" s="944"/>
      <c r="C194" s="295"/>
      <c r="D194" s="947"/>
      <c r="E194" s="951"/>
      <c r="F194" s="864"/>
      <c r="G194" s="334" t="s">
        <v>512</v>
      </c>
      <c r="H194" s="334">
        <v>5.6</v>
      </c>
      <c r="I194" s="828" t="s">
        <v>513</v>
      </c>
      <c r="J194" s="829"/>
      <c r="K194" s="829"/>
      <c r="L194" s="829"/>
      <c r="M194" s="830"/>
      <c r="N194" s="421" t="s">
        <v>22</v>
      </c>
      <c r="O194" s="421" t="s">
        <v>22</v>
      </c>
      <c r="P194" s="421" t="s">
        <v>22</v>
      </c>
      <c r="Q194" s="421" t="s">
        <v>22</v>
      </c>
      <c r="R194" s="421" t="s">
        <v>22</v>
      </c>
      <c r="S194" s="421" t="s">
        <v>22</v>
      </c>
      <c r="T194" s="421" t="s">
        <v>23</v>
      </c>
      <c r="U194" s="422" t="s">
        <v>22</v>
      </c>
    </row>
    <row r="195" spans="1:21" s="57" customFormat="1">
      <c r="A195" s="393"/>
      <c r="B195" s="944"/>
      <c r="C195" s="295"/>
      <c r="D195" s="947"/>
      <c r="E195" s="335"/>
      <c r="F195" s="336"/>
      <c r="G195" s="330"/>
      <c r="H195" s="330"/>
      <c r="I195" s="744"/>
      <c r="J195" s="740"/>
      <c r="K195" s="740"/>
      <c r="L195" s="740"/>
      <c r="M195" s="740"/>
      <c r="N195" s="369"/>
      <c r="O195" s="369"/>
      <c r="P195" s="369"/>
      <c r="Q195" s="369"/>
      <c r="R195" s="369"/>
      <c r="S195" s="369"/>
      <c r="T195" s="369"/>
      <c r="U195" s="369"/>
    </row>
    <row r="196" spans="1:21" s="57" customFormat="1">
      <c r="A196" s="393"/>
      <c r="B196" s="944"/>
      <c r="C196" s="295"/>
      <c r="D196" s="947"/>
      <c r="E196" s="337" t="s">
        <v>658</v>
      </c>
      <c r="F196" s="952" t="s">
        <v>653</v>
      </c>
      <c r="G196" s="274" t="s">
        <v>295</v>
      </c>
      <c r="H196" s="274">
        <v>2.8</v>
      </c>
      <c r="I196" s="746" t="s">
        <v>296</v>
      </c>
      <c r="J196" s="747"/>
      <c r="K196" s="747"/>
      <c r="L196" s="747"/>
      <c r="M196" s="748"/>
      <c r="N196" s="423" t="s">
        <v>22</v>
      </c>
      <c r="O196" s="423" t="s">
        <v>22</v>
      </c>
      <c r="P196" s="423" t="s">
        <v>22</v>
      </c>
      <c r="Q196" s="423" t="s">
        <v>22</v>
      </c>
      <c r="R196" s="423" t="s">
        <v>22</v>
      </c>
      <c r="S196" s="423" t="s">
        <v>22</v>
      </c>
      <c r="T196" s="423" t="s">
        <v>23</v>
      </c>
      <c r="U196" s="424" t="s">
        <v>22</v>
      </c>
    </row>
    <row r="197" spans="1:21" s="57" customFormat="1" ht="14.25" customHeight="1">
      <c r="A197" s="393"/>
      <c r="B197" s="944"/>
      <c r="C197" s="295"/>
      <c r="D197" s="947"/>
      <c r="E197" s="338"/>
      <c r="F197" s="756"/>
      <c r="G197" s="276" t="s">
        <v>295</v>
      </c>
      <c r="H197" s="276">
        <v>2.8</v>
      </c>
      <c r="I197" s="776" t="s">
        <v>297</v>
      </c>
      <c r="J197" s="777"/>
      <c r="K197" s="777"/>
      <c r="L197" s="777"/>
      <c r="M197" s="778"/>
      <c r="N197" s="423" t="s">
        <v>22</v>
      </c>
      <c r="O197" s="423" t="s">
        <v>22</v>
      </c>
      <c r="P197" s="423" t="s">
        <v>22</v>
      </c>
      <c r="Q197" s="423" t="s">
        <v>22</v>
      </c>
      <c r="R197" s="423" t="s">
        <v>22</v>
      </c>
      <c r="S197" s="423" t="s">
        <v>22</v>
      </c>
      <c r="T197" s="423" t="s">
        <v>23</v>
      </c>
      <c r="U197" s="424" t="s">
        <v>22</v>
      </c>
    </row>
    <row r="198" spans="1:21" s="57" customFormat="1">
      <c r="A198" s="393"/>
      <c r="B198" s="944"/>
      <c r="C198" s="295"/>
      <c r="D198" s="947"/>
      <c r="E198" s="338"/>
      <c r="F198" s="756"/>
      <c r="G198" s="276" t="s">
        <v>295</v>
      </c>
      <c r="H198" s="276">
        <v>4</v>
      </c>
      <c r="I198" s="776" t="s">
        <v>298</v>
      </c>
      <c r="J198" s="777"/>
      <c r="K198" s="777"/>
      <c r="L198" s="777"/>
      <c r="M198" s="778"/>
      <c r="N198" s="423" t="s">
        <v>22</v>
      </c>
      <c r="O198" s="423" t="s">
        <v>22</v>
      </c>
      <c r="P198" s="423" t="s">
        <v>22</v>
      </c>
      <c r="Q198" s="423" t="s">
        <v>22</v>
      </c>
      <c r="R198" s="423" t="s">
        <v>22</v>
      </c>
      <c r="S198" s="423" t="s">
        <v>22</v>
      </c>
      <c r="T198" s="423" t="s">
        <v>23</v>
      </c>
      <c r="U198" s="424"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421" t="s">
        <v>22</v>
      </c>
      <c r="O199" s="421" t="s">
        <v>22</v>
      </c>
      <c r="P199" s="421" t="s">
        <v>22</v>
      </c>
      <c r="Q199" s="421" t="s">
        <v>22</v>
      </c>
      <c r="R199" s="421" t="s">
        <v>22</v>
      </c>
      <c r="S199" s="421" t="s">
        <v>22</v>
      </c>
      <c r="T199" s="421" t="s">
        <v>23</v>
      </c>
      <c r="U199" s="422"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421" t="s">
        <v>22</v>
      </c>
      <c r="O200" s="421" t="s">
        <v>22</v>
      </c>
      <c r="P200" s="421" t="s">
        <v>22</v>
      </c>
      <c r="Q200" s="421" t="s">
        <v>22</v>
      </c>
      <c r="R200" s="421" t="s">
        <v>22</v>
      </c>
      <c r="S200" s="421" t="s">
        <v>22</v>
      </c>
      <c r="T200" s="421" t="s">
        <v>23</v>
      </c>
      <c r="U200" s="422" t="s">
        <v>22</v>
      </c>
    </row>
    <row r="201" spans="1:21" s="57" customFormat="1">
      <c r="A201" s="393"/>
      <c r="B201" s="944"/>
      <c r="C201" s="295"/>
      <c r="D201" s="947"/>
      <c r="E201" s="338"/>
      <c r="F201" s="756"/>
      <c r="G201" s="276" t="s">
        <v>303</v>
      </c>
      <c r="H201" s="276">
        <v>4</v>
      </c>
      <c r="I201" s="713" t="s">
        <v>304</v>
      </c>
      <c r="J201" s="714"/>
      <c r="K201" s="714"/>
      <c r="L201" s="714"/>
      <c r="M201" s="715"/>
      <c r="N201" s="444" t="s">
        <v>22</v>
      </c>
      <c r="O201" s="442" t="s">
        <v>22</v>
      </c>
      <c r="P201" s="442" t="s">
        <v>22</v>
      </c>
      <c r="Q201" s="442" t="s">
        <v>22</v>
      </c>
      <c r="R201" s="442" t="s">
        <v>22</v>
      </c>
      <c r="S201" s="442" t="s">
        <v>22</v>
      </c>
      <c r="T201" s="442" t="s">
        <v>23</v>
      </c>
      <c r="U201" s="443" t="s">
        <v>22</v>
      </c>
    </row>
    <row r="202" spans="1:21" s="57" customFormat="1">
      <c r="A202" s="393"/>
      <c r="B202" s="944"/>
      <c r="C202" s="295"/>
      <c r="D202" s="947"/>
      <c r="E202" s="338"/>
      <c r="F202" s="953"/>
      <c r="G202" s="274" t="s">
        <v>303</v>
      </c>
      <c r="H202" s="274">
        <v>4</v>
      </c>
      <c r="I202" s="809" t="s">
        <v>305</v>
      </c>
      <c r="J202" s="810"/>
      <c r="K202" s="810"/>
      <c r="L202" s="810"/>
      <c r="M202" s="811"/>
      <c r="N202" s="444" t="s">
        <v>22</v>
      </c>
      <c r="O202" s="442" t="s">
        <v>22</v>
      </c>
      <c r="P202" s="442" t="s">
        <v>22</v>
      </c>
      <c r="Q202" s="442" t="s">
        <v>22</v>
      </c>
      <c r="R202" s="442" t="s">
        <v>22</v>
      </c>
      <c r="S202" s="442" t="s">
        <v>22</v>
      </c>
      <c r="T202" s="442" t="s">
        <v>23</v>
      </c>
      <c r="U202" s="443" t="s">
        <v>22</v>
      </c>
    </row>
    <row r="203" spans="1:21" s="57" customFormat="1">
      <c r="A203" s="393"/>
      <c r="B203" s="944"/>
      <c r="C203" s="295"/>
      <c r="D203" s="947"/>
      <c r="E203" s="338"/>
      <c r="F203" s="308"/>
      <c r="G203" s="308"/>
      <c r="H203" s="308"/>
      <c r="I203" s="744"/>
      <c r="J203" s="740"/>
      <c r="K203" s="740"/>
      <c r="L203" s="740"/>
      <c r="M203" s="740"/>
      <c r="N203" s="369"/>
      <c r="O203" s="369"/>
      <c r="P203" s="369"/>
      <c r="Q203" s="369"/>
      <c r="R203" s="369"/>
      <c r="S203" s="369"/>
      <c r="T203" s="369"/>
      <c r="U203" s="369"/>
    </row>
    <row r="204" spans="1:21" s="57" customFormat="1">
      <c r="A204" s="393"/>
      <c r="B204" s="944"/>
      <c r="C204" s="295"/>
      <c r="D204" s="947"/>
      <c r="E204" s="339"/>
      <c r="F204" s="324" t="s">
        <v>133</v>
      </c>
      <c r="G204" s="274" t="s">
        <v>299</v>
      </c>
      <c r="H204" s="298" t="s">
        <v>174</v>
      </c>
      <c r="I204" s="744" t="s">
        <v>306</v>
      </c>
      <c r="J204" s="740"/>
      <c r="K204" s="740"/>
      <c r="L204" s="740"/>
      <c r="M204" s="745"/>
      <c r="N204" s="417" t="s">
        <v>22</v>
      </c>
      <c r="O204" s="417" t="s">
        <v>22</v>
      </c>
      <c r="P204" s="417" t="s">
        <v>22</v>
      </c>
      <c r="Q204" s="417" t="s">
        <v>22</v>
      </c>
      <c r="R204" s="417" t="s">
        <v>22</v>
      </c>
      <c r="S204" s="417" t="s">
        <v>22</v>
      </c>
      <c r="T204" s="417" t="s">
        <v>23</v>
      </c>
      <c r="U204" s="418" t="s">
        <v>22</v>
      </c>
    </row>
    <row r="205" spans="1:21" s="57" customFormat="1">
      <c r="A205" s="393"/>
      <c r="B205" s="944"/>
      <c r="C205" s="295"/>
      <c r="D205" s="947"/>
      <c r="E205" s="307"/>
      <c r="F205" s="308"/>
      <c r="G205" s="308"/>
      <c r="H205" s="308"/>
      <c r="I205" s="744"/>
      <c r="J205" s="740"/>
      <c r="K205" s="740"/>
      <c r="L205" s="740"/>
      <c r="M205" s="740"/>
      <c r="N205" s="369"/>
      <c r="O205" s="369"/>
      <c r="P205" s="369"/>
      <c r="Q205" s="369"/>
      <c r="R205" s="369"/>
      <c r="S205" s="369"/>
      <c r="T205" s="369"/>
      <c r="U205" s="369"/>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423" t="s">
        <v>22</v>
      </c>
      <c r="O206" s="423" t="s">
        <v>22</v>
      </c>
      <c r="P206" s="423" t="s">
        <v>22</v>
      </c>
      <c r="Q206" s="423" t="s">
        <v>22</v>
      </c>
      <c r="R206" s="423" t="s">
        <v>22</v>
      </c>
      <c r="S206" s="423" t="s">
        <v>22</v>
      </c>
      <c r="T206" s="423" t="s">
        <v>23</v>
      </c>
      <c r="U206" s="424" t="s">
        <v>22</v>
      </c>
    </row>
    <row r="207" spans="1:21" s="57" customFormat="1">
      <c r="A207" s="393"/>
      <c r="B207" s="944"/>
      <c r="C207" s="295"/>
      <c r="D207" s="947"/>
      <c r="E207" s="823"/>
      <c r="F207" s="259"/>
      <c r="G207" s="259"/>
      <c r="H207" s="259"/>
      <c r="I207" s="744"/>
      <c r="J207" s="740"/>
      <c r="K207" s="740"/>
      <c r="L207" s="740"/>
      <c r="M207" s="740"/>
      <c r="N207" s="369"/>
      <c r="O207" s="369"/>
      <c r="P207" s="369"/>
      <c r="Q207" s="369"/>
      <c r="R207" s="369"/>
      <c r="S207" s="369"/>
      <c r="T207" s="369"/>
      <c r="U207" s="369"/>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421" t="s">
        <v>22</v>
      </c>
      <c r="O208" s="421" t="s">
        <v>22</v>
      </c>
      <c r="P208" s="421" t="s">
        <v>22</v>
      </c>
      <c r="Q208" s="421" t="s">
        <v>22</v>
      </c>
      <c r="R208" s="421" t="s">
        <v>22</v>
      </c>
      <c r="S208" s="421" t="s">
        <v>22</v>
      </c>
      <c r="T208" s="421" t="s">
        <v>23</v>
      </c>
      <c r="U208" s="422"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421" t="s">
        <v>22</v>
      </c>
      <c r="O209" s="421" t="s">
        <v>22</v>
      </c>
      <c r="P209" s="421" t="s">
        <v>22</v>
      </c>
      <c r="Q209" s="421" t="s">
        <v>22</v>
      </c>
      <c r="R209" s="421" t="s">
        <v>22</v>
      </c>
      <c r="S209" s="421" t="s">
        <v>22</v>
      </c>
      <c r="T209" s="421" t="s">
        <v>23</v>
      </c>
      <c r="U209" s="422" t="s">
        <v>22</v>
      </c>
    </row>
    <row r="210" spans="1:21" s="57" customFormat="1">
      <c r="A210" s="393"/>
      <c r="B210" s="944"/>
      <c r="C210" s="295"/>
      <c r="D210" s="947"/>
      <c r="E210" s="823"/>
      <c r="F210" s="771"/>
      <c r="G210" s="276" t="s">
        <v>299</v>
      </c>
      <c r="H210" s="343" t="s">
        <v>174</v>
      </c>
      <c r="I210" s="713" t="s">
        <v>313</v>
      </c>
      <c r="J210" s="714"/>
      <c r="K210" s="714"/>
      <c r="L210" s="714"/>
      <c r="M210" s="715"/>
      <c r="N210" s="421" t="s">
        <v>22</v>
      </c>
      <c r="O210" s="421" t="s">
        <v>22</v>
      </c>
      <c r="P210" s="421" t="s">
        <v>22</v>
      </c>
      <c r="Q210" s="421" t="s">
        <v>22</v>
      </c>
      <c r="R210" s="421" t="s">
        <v>22</v>
      </c>
      <c r="S210" s="421" t="s">
        <v>22</v>
      </c>
      <c r="T210" s="421" t="s">
        <v>23</v>
      </c>
      <c r="U210" s="422" t="s">
        <v>22</v>
      </c>
    </row>
    <row r="211" spans="1:21" s="57" customFormat="1">
      <c r="A211" s="393"/>
      <c r="B211" s="944"/>
      <c r="C211" s="295"/>
      <c r="D211" s="947"/>
      <c r="E211" s="823"/>
      <c r="F211" s="771"/>
      <c r="G211" s="276" t="s">
        <v>299</v>
      </c>
      <c r="H211" s="343" t="s">
        <v>174</v>
      </c>
      <c r="I211" s="713" t="s">
        <v>314</v>
      </c>
      <c r="J211" s="714"/>
      <c r="K211" s="714"/>
      <c r="L211" s="714"/>
      <c r="M211" s="715"/>
      <c r="N211" s="421" t="s">
        <v>22</v>
      </c>
      <c r="O211" s="421" t="s">
        <v>22</v>
      </c>
      <c r="P211" s="421" t="s">
        <v>22</v>
      </c>
      <c r="Q211" s="421" t="s">
        <v>22</v>
      </c>
      <c r="R211" s="421" t="s">
        <v>22</v>
      </c>
      <c r="S211" s="421" t="s">
        <v>22</v>
      </c>
      <c r="T211" s="421" t="s">
        <v>23</v>
      </c>
      <c r="U211" s="422" t="s">
        <v>22</v>
      </c>
    </row>
    <row r="212" spans="1:21" s="57" customFormat="1">
      <c r="A212" s="393"/>
      <c r="B212" s="944"/>
      <c r="C212" s="295"/>
      <c r="D212" s="947"/>
      <c r="E212" s="823"/>
      <c r="F212" s="771"/>
      <c r="G212" s="276" t="s">
        <v>315</v>
      </c>
      <c r="H212" s="343" t="s">
        <v>179</v>
      </c>
      <c r="I212" s="713" t="s">
        <v>316</v>
      </c>
      <c r="J212" s="714"/>
      <c r="K212" s="714"/>
      <c r="L212" s="714"/>
      <c r="M212" s="715"/>
      <c r="N212" s="421" t="s">
        <v>22</v>
      </c>
      <c r="O212" s="421" t="s">
        <v>22</v>
      </c>
      <c r="P212" s="421" t="s">
        <v>22</v>
      </c>
      <c r="Q212" s="421" t="s">
        <v>22</v>
      </c>
      <c r="R212" s="421" t="s">
        <v>22</v>
      </c>
      <c r="S212" s="421" t="s">
        <v>22</v>
      </c>
      <c r="T212" s="421" t="s">
        <v>23</v>
      </c>
      <c r="U212" s="422" t="s">
        <v>22</v>
      </c>
    </row>
    <row r="213" spans="1:21" s="57" customFormat="1">
      <c r="A213" s="393"/>
      <c r="B213" s="944"/>
      <c r="C213" s="295"/>
      <c r="D213" s="947"/>
      <c r="E213" s="823"/>
      <c r="F213" s="771"/>
      <c r="G213" s="276" t="s">
        <v>307</v>
      </c>
      <c r="H213" s="343">
        <v>2.8</v>
      </c>
      <c r="I213" s="713" t="s">
        <v>317</v>
      </c>
      <c r="J213" s="714"/>
      <c r="K213" s="714"/>
      <c r="L213" s="714"/>
      <c r="M213" s="715"/>
      <c r="N213" s="421" t="s">
        <v>22</v>
      </c>
      <c r="O213" s="421" t="s">
        <v>22</v>
      </c>
      <c r="P213" s="421" t="s">
        <v>22</v>
      </c>
      <c r="Q213" s="421" t="s">
        <v>22</v>
      </c>
      <c r="R213" s="421" t="s">
        <v>22</v>
      </c>
      <c r="S213" s="421" t="s">
        <v>22</v>
      </c>
      <c r="T213" s="421" t="s">
        <v>23</v>
      </c>
      <c r="U213" s="422" t="s">
        <v>22</v>
      </c>
    </row>
    <row r="214" spans="1:21" s="57" customFormat="1">
      <c r="A214" s="393"/>
      <c r="B214" s="944"/>
      <c r="C214" s="295"/>
      <c r="D214" s="947"/>
      <c r="E214" s="823"/>
      <c r="F214" s="771"/>
      <c r="G214" s="276" t="s">
        <v>307</v>
      </c>
      <c r="H214" s="343">
        <v>2.8</v>
      </c>
      <c r="I214" s="713" t="s">
        <v>318</v>
      </c>
      <c r="J214" s="714"/>
      <c r="K214" s="714"/>
      <c r="L214" s="714"/>
      <c r="M214" s="715"/>
      <c r="N214" s="421" t="s">
        <v>22</v>
      </c>
      <c r="O214" s="421" t="s">
        <v>22</v>
      </c>
      <c r="P214" s="421" t="s">
        <v>22</v>
      </c>
      <c r="Q214" s="421" t="s">
        <v>22</v>
      </c>
      <c r="R214" s="421" t="s">
        <v>22</v>
      </c>
      <c r="S214" s="421" t="s">
        <v>22</v>
      </c>
      <c r="T214" s="421" t="s">
        <v>23</v>
      </c>
      <c r="U214" s="422" t="s">
        <v>22</v>
      </c>
    </row>
    <row r="215" spans="1:21" s="57" customFormat="1">
      <c r="A215" s="393"/>
      <c r="B215" s="944"/>
      <c r="C215" s="295"/>
      <c r="D215" s="947"/>
      <c r="E215" s="823"/>
      <c r="F215" s="771"/>
      <c r="G215" s="276" t="s">
        <v>307</v>
      </c>
      <c r="H215" s="343" t="s">
        <v>179</v>
      </c>
      <c r="I215" s="713" t="s">
        <v>319</v>
      </c>
      <c r="J215" s="714"/>
      <c r="K215" s="714"/>
      <c r="L215" s="714"/>
      <c r="M215" s="715"/>
      <c r="N215" s="421" t="s">
        <v>22</v>
      </c>
      <c r="O215" s="421" t="s">
        <v>22</v>
      </c>
      <c r="P215" s="421" t="s">
        <v>22</v>
      </c>
      <c r="Q215" s="421" t="s">
        <v>22</v>
      </c>
      <c r="R215" s="421" t="s">
        <v>22</v>
      </c>
      <c r="S215" s="421" t="s">
        <v>22</v>
      </c>
      <c r="T215" s="421" t="s">
        <v>23</v>
      </c>
      <c r="U215" s="422" t="s">
        <v>22</v>
      </c>
    </row>
    <row r="216" spans="1:21" s="57" customFormat="1">
      <c r="A216" s="393"/>
      <c r="B216" s="944"/>
      <c r="C216" s="295"/>
      <c r="D216" s="947"/>
      <c r="E216" s="824"/>
      <c r="F216" s="772"/>
      <c r="G216" s="319" t="s">
        <v>301</v>
      </c>
      <c r="H216" s="341" t="s">
        <v>179</v>
      </c>
      <c r="I216" s="721" t="s">
        <v>320</v>
      </c>
      <c r="J216" s="722"/>
      <c r="K216" s="722"/>
      <c r="L216" s="722"/>
      <c r="M216" s="723"/>
      <c r="N216" s="444" t="s">
        <v>22</v>
      </c>
      <c r="O216" s="442" t="s">
        <v>22</v>
      </c>
      <c r="P216" s="442" t="s">
        <v>22</v>
      </c>
      <c r="Q216" s="442" t="s">
        <v>22</v>
      </c>
      <c r="R216" s="442" t="s">
        <v>22</v>
      </c>
      <c r="S216" s="442" t="s">
        <v>22</v>
      </c>
      <c r="T216" s="442" t="s">
        <v>23</v>
      </c>
      <c r="U216" s="443" t="s">
        <v>22</v>
      </c>
    </row>
    <row r="217" spans="1:21" s="57" customFormat="1">
      <c r="A217" s="393"/>
      <c r="B217" s="944"/>
      <c r="C217" s="295"/>
      <c r="D217" s="947"/>
      <c r="E217" s="258"/>
      <c r="F217" s="259"/>
      <c r="G217" s="259"/>
      <c r="H217" s="259"/>
      <c r="I217" s="744"/>
      <c r="J217" s="740"/>
      <c r="K217" s="740"/>
      <c r="L217" s="740"/>
      <c r="M217" s="740"/>
      <c r="N217" s="369"/>
      <c r="O217" s="369"/>
      <c r="P217" s="369"/>
      <c r="Q217" s="369"/>
      <c r="R217" s="369"/>
      <c r="S217" s="369"/>
      <c r="T217" s="369"/>
      <c r="U217" s="369"/>
    </row>
    <row r="218" spans="1:21" s="57" customFormat="1">
      <c r="A218" s="393"/>
      <c r="B218" s="944"/>
      <c r="C218" s="295"/>
      <c r="D218" s="947"/>
      <c r="E218" s="825" t="s">
        <v>251</v>
      </c>
      <c r="F218" s="770" t="s">
        <v>133</v>
      </c>
      <c r="G218" s="264" t="s">
        <v>311</v>
      </c>
      <c r="H218" s="342">
        <v>4</v>
      </c>
      <c r="I218" s="746" t="s">
        <v>321</v>
      </c>
      <c r="J218" s="747"/>
      <c r="K218" s="747"/>
      <c r="L218" s="747"/>
      <c r="M218" s="748"/>
      <c r="N218" s="423" t="s">
        <v>22</v>
      </c>
      <c r="O218" s="423" t="s">
        <v>22</v>
      </c>
      <c r="P218" s="423" t="s">
        <v>22</v>
      </c>
      <c r="Q218" s="423" t="s">
        <v>22</v>
      </c>
      <c r="R218" s="423" t="s">
        <v>22</v>
      </c>
      <c r="S218" s="423" t="s">
        <v>23</v>
      </c>
      <c r="T218" s="423" t="s">
        <v>22</v>
      </c>
      <c r="U218" s="424"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421" t="s">
        <v>22</v>
      </c>
      <c r="O219" s="421" t="s">
        <v>22</v>
      </c>
      <c r="P219" s="421" t="s">
        <v>22</v>
      </c>
      <c r="Q219" s="421" t="s">
        <v>22</v>
      </c>
      <c r="R219" s="421" t="s">
        <v>22</v>
      </c>
      <c r="S219" s="421" t="s">
        <v>23</v>
      </c>
      <c r="T219" s="421" t="s">
        <v>22</v>
      </c>
      <c r="U219" s="422" t="s">
        <v>22</v>
      </c>
    </row>
    <row r="220" spans="1:21" s="57" customFormat="1">
      <c r="A220" s="393"/>
      <c r="B220" s="944"/>
      <c r="C220" s="295"/>
      <c r="D220" s="947"/>
      <c r="E220" s="826"/>
      <c r="F220" s="771"/>
      <c r="G220" s="276" t="s">
        <v>323</v>
      </c>
      <c r="H220" s="343" t="s">
        <v>179</v>
      </c>
      <c r="I220" s="713" t="s">
        <v>324</v>
      </c>
      <c r="J220" s="714"/>
      <c r="K220" s="714"/>
      <c r="L220" s="714"/>
      <c r="M220" s="715"/>
      <c r="N220" s="421" t="s">
        <v>22</v>
      </c>
      <c r="O220" s="421" t="s">
        <v>22</v>
      </c>
      <c r="P220" s="421" t="s">
        <v>22</v>
      </c>
      <c r="Q220" s="421" t="s">
        <v>22</v>
      </c>
      <c r="R220" s="421" t="s">
        <v>22</v>
      </c>
      <c r="S220" s="421" t="s">
        <v>23</v>
      </c>
      <c r="T220" s="421" t="s">
        <v>22</v>
      </c>
      <c r="U220" s="422" t="s">
        <v>22</v>
      </c>
    </row>
    <row r="221" spans="1:21" s="57" customFormat="1">
      <c r="A221" s="393"/>
      <c r="B221" s="944"/>
      <c r="C221" s="295"/>
      <c r="D221" s="948"/>
      <c r="E221" s="827"/>
      <c r="F221" s="772"/>
      <c r="G221" s="319" t="s">
        <v>307</v>
      </c>
      <c r="H221" s="341">
        <v>2.8</v>
      </c>
      <c r="I221" s="721" t="s">
        <v>325</v>
      </c>
      <c r="J221" s="722"/>
      <c r="K221" s="722"/>
      <c r="L221" s="722"/>
      <c r="M221" s="723"/>
      <c r="N221" s="442" t="s">
        <v>61</v>
      </c>
      <c r="O221" s="442" t="s">
        <v>61</v>
      </c>
      <c r="P221" s="442" t="s">
        <v>22</v>
      </c>
      <c r="Q221" s="442" t="s">
        <v>22</v>
      </c>
      <c r="R221" s="442" t="s">
        <v>22</v>
      </c>
      <c r="S221" s="442" t="s">
        <v>23</v>
      </c>
      <c r="T221" s="442" t="s">
        <v>22</v>
      </c>
      <c r="U221" s="443" t="s">
        <v>22</v>
      </c>
    </row>
    <row r="222" spans="1:21" s="57" customFormat="1">
      <c r="A222" s="393"/>
      <c r="B222" s="944"/>
      <c r="C222" s="295"/>
      <c r="D222" s="340"/>
      <c r="E222" s="299"/>
      <c r="F222" s="259"/>
      <c r="G222" s="259"/>
      <c r="H222" s="259"/>
      <c r="I222" s="744"/>
      <c r="J222" s="740"/>
      <c r="K222" s="740"/>
      <c r="L222" s="740"/>
      <c r="M222" s="740"/>
      <c r="N222" s="369"/>
      <c r="O222" s="369"/>
      <c r="P222" s="369"/>
      <c r="Q222" s="369"/>
      <c r="R222" s="369"/>
      <c r="S222" s="369"/>
      <c r="T222" s="369"/>
      <c r="U222" s="369"/>
    </row>
    <row r="223" spans="1:21" s="57" customFormat="1">
      <c r="A223" s="393"/>
      <c r="B223" s="944"/>
      <c r="C223" s="295"/>
      <c r="D223" s="955" t="s">
        <v>21</v>
      </c>
      <c r="E223" s="956"/>
      <c r="F223" s="755" t="s">
        <v>135</v>
      </c>
      <c r="G223" s="264"/>
      <c r="H223" s="264"/>
      <c r="I223" s="746" t="s">
        <v>84</v>
      </c>
      <c r="J223" s="747"/>
      <c r="K223" s="747"/>
      <c r="L223" s="747"/>
      <c r="M223" s="748"/>
      <c r="N223" s="421" t="s">
        <v>594</v>
      </c>
      <c r="O223" s="421" t="s">
        <v>588</v>
      </c>
      <c r="P223" s="423" t="s">
        <v>22</v>
      </c>
      <c r="Q223" s="423" t="s">
        <v>22</v>
      </c>
      <c r="R223" s="423" t="s">
        <v>22</v>
      </c>
      <c r="S223" s="423" t="s">
        <v>22</v>
      </c>
      <c r="T223" s="423" t="s">
        <v>23</v>
      </c>
      <c r="U223" s="424" t="s">
        <v>22</v>
      </c>
    </row>
    <row r="224" spans="1:21" s="57" customFormat="1">
      <c r="A224" s="393"/>
      <c r="B224" s="944"/>
      <c r="C224" s="295"/>
      <c r="D224" s="957"/>
      <c r="E224" s="958"/>
      <c r="F224" s="756"/>
      <c r="G224" s="276"/>
      <c r="H224" s="276"/>
      <c r="I224" s="713" t="s">
        <v>683</v>
      </c>
      <c r="J224" s="714"/>
      <c r="K224" s="714"/>
      <c r="L224" s="714"/>
      <c r="M224" s="715"/>
      <c r="N224" s="421" t="s">
        <v>594</v>
      </c>
      <c r="O224" s="421" t="s">
        <v>588</v>
      </c>
      <c r="P224" s="421" t="s">
        <v>22</v>
      </c>
      <c r="Q224" s="421" t="s">
        <v>22</v>
      </c>
      <c r="R224" s="421" t="s">
        <v>22</v>
      </c>
      <c r="S224" s="421" t="s">
        <v>22</v>
      </c>
      <c r="T224" s="421" t="s">
        <v>23</v>
      </c>
      <c r="U224" s="422" t="s">
        <v>22</v>
      </c>
    </row>
    <row r="225" spans="1:21" s="57" customFormat="1">
      <c r="A225" s="393"/>
      <c r="B225" s="944"/>
      <c r="C225" s="295"/>
      <c r="D225" s="957"/>
      <c r="E225" s="958"/>
      <c r="F225" s="756"/>
      <c r="G225" s="276"/>
      <c r="H225" s="276"/>
      <c r="I225" s="713" t="s">
        <v>85</v>
      </c>
      <c r="J225" s="714"/>
      <c r="K225" s="714"/>
      <c r="L225" s="714"/>
      <c r="M225" s="715"/>
      <c r="N225" s="421" t="s">
        <v>594</v>
      </c>
      <c r="O225" s="421" t="s">
        <v>588</v>
      </c>
      <c r="P225" s="421" t="s">
        <v>22</v>
      </c>
      <c r="Q225" s="421" t="s">
        <v>22</v>
      </c>
      <c r="R225" s="421" t="s">
        <v>22</v>
      </c>
      <c r="S225" s="421" t="s">
        <v>22</v>
      </c>
      <c r="T225" s="421" t="s">
        <v>23</v>
      </c>
      <c r="U225" s="422" t="s">
        <v>22</v>
      </c>
    </row>
    <row r="226" spans="1:21" s="57" customFormat="1" ht="13.5" customHeight="1">
      <c r="A226" s="393"/>
      <c r="B226" s="944"/>
      <c r="C226" s="295"/>
      <c r="D226" s="957"/>
      <c r="E226" s="958"/>
      <c r="F226" s="756"/>
      <c r="G226" s="276"/>
      <c r="H226" s="276"/>
      <c r="I226" s="713" t="s">
        <v>86</v>
      </c>
      <c r="J226" s="714"/>
      <c r="K226" s="714"/>
      <c r="L226" s="714"/>
      <c r="M226" s="715"/>
      <c r="N226" s="421" t="s">
        <v>594</v>
      </c>
      <c r="O226" s="421" t="s">
        <v>588</v>
      </c>
      <c r="P226" s="427" t="s">
        <v>22</v>
      </c>
      <c r="Q226" s="427" t="s">
        <v>22</v>
      </c>
      <c r="R226" s="427" t="s">
        <v>22</v>
      </c>
      <c r="S226" s="427" t="s">
        <v>22</v>
      </c>
      <c r="T226" s="427" t="s">
        <v>23</v>
      </c>
      <c r="U226" s="428" t="s">
        <v>22</v>
      </c>
    </row>
    <row r="227" spans="1:21" s="57" customFormat="1">
      <c r="A227" s="393"/>
      <c r="B227" s="944"/>
      <c r="C227" s="295"/>
      <c r="D227" s="957"/>
      <c r="E227" s="958"/>
      <c r="F227" s="756"/>
      <c r="G227" s="276"/>
      <c r="H227" s="276"/>
      <c r="I227" s="713" t="s">
        <v>87</v>
      </c>
      <c r="J227" s="714"/>
      <c r="K227" s="714"/>
      <c r="L227" s="714"/>
      <c r="M227" s="715"/>
      <c r="N227" s="421" t="s">
        <v>594</v>
      </c>
      <c r="O227" s="421" t="s">
        <v>588</v>
      </c>
      <c r="P227" s="427" t="s">
        <v>22</v>
      </c>
      <c r="Q227" s="427" t="s">
        <v>22</v>
      </c>
      <c r="R227" s="427" t="s">
        <v>22</v>
      </c>
      <c r="S227" s="427" t="s">
        <v>22</v>
      </c>
      <c r="T227" s="427" t="s">
        <v>23</v>
      </c>
      <c r="U227" s="428" t="s">
        <v>22</v>
      </c>
    </row>
    <row r="228" spans="1:21" s="57" customFormat="1" ht="13.5" customHeight="1">
      <c r="A228" s="393"/>
      <c r="B228" s="944"/>
      <c r="C228" s="295"/>
      <c r="D228" s="957"/>
      <c r="E228" s="958"/>
      <c r="F228" s="757"/>
      <c r="G228" s="319"/>
      <c r="H228" s="319"/>
      <c r="I228" s="721" t="s">
        <v>684</v>
      </c>
      <c r="J228" s="722"/>
      <c r="K228" s="722"/>
      <c r="L228" s="722"/>
      <c r="M228" s="723"/>
      <c r="N228" s="421" t="s">
        <v>594</v>
      </c>
      <c r="O228" s="421" t="s">
        <v>588</v>
      </c>
      <c r="P228" s="442" t="s">
        <v>22</v>
      </c>
      <c r="Q228" s="442" t="s">
        <v>22</v>
      </c>
      <c r="R228" s="442" t="s">
        <v>22</v>
      </c>
      <c r="S228" s="442" t="s">
        <v>22</v>
      </c>
      <c r="T228" s="442" t="s">
        <v>23</v>
      </c>
      <c r="U228" s="443" t="s">
        <v>22</v>
      </c>
    </row>
    <row r="229" spans="1:21" s="57" customFormat="1">
      <c r="A229" s="393"/>
      <c r="B229" s="944"/>
      <c r="C229" s="295"/>
      <c r="D229" s="957"/>
      <c r="E229" s="958"/>
      <c r="F229" s="259"/>
      <c r="G229" s="259"/>
      <c r="H229" s="259"/>
      <c r="I229" s="744"/>
      <c r="J229" s="740"/>
      <c r="K229" s="740"/>
      <c r="L229" s="740"/>
      <c r="M229" s="740"/>
      <c r="N229" s="369"/>
      <c r="O229" s="369"/>
      <c r="P229" s="369"/>
      <c r="Q229" s="369"/>
      <c r="R229" s="369"/>
      <c r="S229" s="369"/>
      <c r="T229" s="369"/>
      <c r="U229" s="369"/>
    </row>
    <row r="230" spans="1:21" s="57" customFormat="1" ht="14.25" customHeight="1">
      <c r="A230" s="393"/>
      <c r="B230" s="944"/>
      <c r="C230" s="295"/>
      <c r="D230" s="957"/>
      <c r="E230" s="958"/>
      <c r="F230" s="961" t="s">
        <v>326</v>
      </c>
      <c r="G230" s="264"/>
      <c r="H230" s="264"/>
      <c r="I230" s="724" t="s">
        <v>685</v>
      </c>
      <c r="J230" s="725"/>
      <c r="K230" s="725"/>
      <c r="L230" s="725"/>
      <c r="M230" s="726"/>
      <c r="N230" s="421" t="s">
        <v>594</v>
      </c>
      <c r="O230" s="421" t="s">
        <v>588</v>
      </c>
      <c r="P230" s="423" t="s">
        <v>22</v>
      </c>
      <c r="Q230" s="423" t="s">
        <v>22</v>
      </c>
      <c r="R230" s="423" t="s">
        <v>22</v>
      </c>
      <c r="S230" s="423" t="s">
        <v>22</v>
      </c>
      <c r="T230" s="423" t="s">
        <v>23</v>
      </c>
      <c r="U230" s="424" t="s">
        <v>22</v>
      </c>
    </row>
    <row r="231" spans="1:21" s="57" customFormat="1">
      <c r="A231" s="393"/>
      <c r="B231" s="944"/>
      <c r="C231" s="295"/>
      <c r="D231" s="957"/>
      <c r="E231" s="958"/>
      <c r="F231" s="962"/>
      <c r="G231" s="283"/>
      <c r="H231" s="283"/>
      <c r="I231" s="876" t="s">
        <v>686</v>
      </c>
      <c r="J231" s="877"/>
      <c r="K231" s="877"/>
      <c r="L231" s="877"/>
      <c r="M231" s="878"/>
      <c r="N231" s="421" t="s">
        <v>594</v>
      </c>
      <c r="O231" s="421" t="s">
        <v>588</v>
      </c>
      <c r="P231" s="442" t="s">
        <v>22</v>
      </c>
      <c r="Q231" s="442" t="s">
        <v>22</v>
      </c>
      <c r="R231" s="442" t="s">
        <v>22</v>
      </c>
      <c r="S231" s="442" t="s">
        <v>22</v>
      </c>
      <c r="T231" s="442" t="s">
        <v>23</v>
      </c>
      <c r="U231" s="443" t="s">
        <v>22</v>
      </c>
    </row>
    <row r="232" spans="1:21" s="57" customFormat="1">
      <c r="A232" s="393"/>
      <c r="B232" s="944"/>
      <c r="C232" s="295"/>
      <c r="D232" s="957"/>
      <c r="E232" s="958"/>
      <c r="F232" s="250"/>
      <c r="G232" s="250"/>
      <c r="H232" s="250"/>
      <c r="I232" s="727"/>
      <c r="J232" s="728"/>
      <c r="K232" s="728"/>
      <c r="L232" s="728"/>
      <c r="M232" s="728"/>
      <c r="N232" s="358"/>
      <c r="O232" s="358"/>
      <c r="P232" s="358"/>
      <c r="Q232" s="358"/>
      <c r="R232" s="358"/>
      <c r="S232" s="358"/>
      <c r="T232" s="358"/>
      <c r="U232" s="358"/>
    </row>
    <row r="233" spans="1:21" s="57" customFormat="1" ht="13.5" customHeight="1" thickBot="1">
      <c r="A233" s="393"/>
      <c r="B233" s="945"/>
      <c r="C233" s="344"/>
      <c r="D233" s="959"/>
      <c r="E233" s="960"/>
      <c r="F233" s="345" t="s">
        <v>133</v>
      </c>
      <c r="G233" s="346"/>
      <c r="H233" s="346"/>
      <c r="I233" s="758" t="s">
        <v>687</v>
      </c>
      <c r="J233" s="759"/>
      <c r="K233" s="759"/>
      <c r="L233" s="759"/>
      <c r="M233" s="760"/>
      <c r="N233" s="447" t="s">
        <v>23</v>
      </c>
      <c r="O233" s="447" t="s">
        <v>23</v>
      </c>
      <c r="P233" s="447" t="s">
        <v>23</v>
      </c>
      <c r="Q233" s="447" t="s">
        <v>23</v>
      </c>
      <c r="R233" s="447" t="s">
        <v>23</v>
      </c>
      <c r="S233" s="447" t="s">
        <v>23</v>
      </c>
      <c r="T233" s="447" t="s">
        <v>23</v>
      </c>
      <c r="U233" s="448" t="s">
        <v>23</v>
      </c>
    </row>
    <row r="234" spans="1:21" s="57" customFormat="1" ht="13.5" customHeight="1" thickBot="1">
      <c r="A234" s="393"/>
      <c r="B234" s="347"/>
      <c r="C234" s="348"/>
      <c r="D234" s="347"/>
      <c r="E234" s="347"/>
      <c r="F234" s="349"/>
      <c r="G234" s="350"/>
      <c r="H234" s="350"/>
      <c r="I234" s="739"/>
      <c r="J234" s="739"/>
      <c r="K234" s="739"/>
      <c r="L234" s="739"/>
      <c r="M234" s="739"/>
      <c r="N234" s="437"/>
      <c r="O234" s="437"/>
      <c r="P234" s="437"/>
      <c r="Q234" s="437"/>
      <c r="R234" s="437"/>
      <c r="S234" s="437"/>
      <c r="T234" s="437"/>
      <c r="U234" s="437"/>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933" t="s">
        <v>592</v>
      </c>
      <c r="O235" s="933"/>
      <c r="P235" s="933"/>
      <c r="Q235" s="933"/>
      <c r="R235" s="933"/>
      <c r="S235" s="933"/>
      <c r="T235" s="933"/>
      <c r="U235" s="933"/>
    </row>
    <row r="236" spans="1:21" s="57" customFormat="1" ht="14.25" customHeight="1">
      <c r="A236" s="393"/>
      <c r="B236" s="784"/>
      <c r="C236" s="787"/>
      <c r="D236" s="787"/>
      <c r="E236" s="927"/>
      <c r="F236" s="928"/>
      <c r="G236" s="787"/>
      <c r="H236" s="790"/>
      <c r="I236" s="764"/>
      <c r="J236" s="765"/>
      <c r="K236" s="765"/>
      <c r="L236" s="765"/>
      <c r="M236" s="766"/>
      <c r="N236" s="932" t="s">
        <v>111</v>
      </c>
      <c r="O236" s="932"/>
      <c r="P236" s="932"/>
      <c r="Q236" s="931" t="s">
        <v>112</v>
      </c>
      <c r="R236" s="931"/>
      <c r="S236" s="934" t="s">
        <v>113</v>
      </c>
      <c r="T236" s="934"/>
      <c r="U236" s="934"/>
    </row>
    <row r="237" spans="1:21" s="57" customFormat="1" ht="14.25" customHeight="1" thickBot="1">
      <c r="A237" s="393"/>
      <c r="B237" s="784"/>
      <c r="C237" s="787"/>
      <c r="D237" s="787"/>
      <c r="E237" s="927"/>
      <c r="F237" s="928"/>
      <c r="G237" s="787"/>
      <c r="H237" s="790"/>
      <c r="I237" s="764"/>
      <c r="J237" s="765"/>
      <c r="K237" s="765"/>
      <c r="L237" s="765"/>
      <c r="M237" s="766"/>
      <c r="N237" s="936" t="s">
        <v>114</v>
      </c>
      <c r="O237" s="937" t="s">
        <v>115</v>
      </c>
      <c r="P237" s="939" t="s">
        <v>116</v>
      </c>
      <c r="Q237" s="937" t="s">
        <v>117</v>
      </c>
      <c r="R237" s="937" t="s">
        <v>118</v>
      </c>
      <c r="S237" s="931" t="s">
        <v>119</v>
      </c>
      <c r="T237" s="931"/>
      <c r="U237" s="935" t="s">
        <v>120</v>
      </c>
    </row>
    <row r="238" spans="1:21" s="57" customFormat="1" ht="14.25" thickTop="1" thickBot="1">
      <c r="A238" s="393"/>
      <c r="B238" s="924"/>
      <c r="C238" s="892"/>
      <c r="D238" s="892"/>
      <c r="E238" s="929"/>
      <c r="F238" s="930"/>
      <c r="G238" s="892"/>
      <c r="H238" s="893"/>
      <c r="I238" s="894"/>
      <c r="J238" s="895"/>
      <c r="K238" s="895"/>
      <c r="L238" s="895"/>
      <c r="M238" s="896"/>
      <c r="N238" s="1012"/>
      <c r="O238" s="1013"/>
      <c r="P238" s="1014"/>
      <c r="Q238" s="1013"/>
      <c r="R238" s="1013"/>
      <c r="S238" s="449" t="s">
        <v>593</v>
      </c>
      <c r="T238" s="450" t="s">
        <v>579</v>
      </c>
      <c r="U238" s="1015"/>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451" t="s">
        <v>23</v>
      </c>
      <c r="O239" s="451" t="s">
        <v>22</v>
      </c>
      <c r="P239" s="451" t="s">
        <v>22</v>
      </c>
      <c r="Q239" s="451" t="s">
        <v>23</v>
      </c>
      <c r="R239" s="451" t="s">
        <v>68</v>
      </c>
      <c r="S239" s="451" t="s">
        <v>23</v>
      </c>
      <c r="T239" s="451" t="s">
        <v>69</v>
      </c>
      <c r="U239" s="452" t="s">
        <v>70</v>
      </c>
    </row>
    <row r="240" spans="1:21" s="57" customFormat="1">
      <c r="A240" s="393"/>
      <c r="B240" s="354"/>
      <c r="C240" s="355"/>
      <c r="D240" s="974"/>
      <c r="E240" s="731"/>
      <c r="F240" s="732"/>
      <c r="G240" s="356">
        <v>8</v>
      </c>
      <c r="H240" s="356">
        <v>2.8</v>
      </c>
      <c r="I240" s="713" t="s">
        <v>329</v>
      </c>
      <c r="J240" s="714"/>
      <c r="K240" s="714"/>
      <c r="L240" s="714"/>
      <c r="M240" s="715"/>
      <c r="N240" s="421" t="s">
        <v>23</v>
      </c>
      <c r="O240" s="421" t="s">
        <v>22</v>
      </c>
      <c r="P240" s="421" t="s">
        <v>22</v>
      </c>
      <c r="Q240" s="421" t="s">
        <v>23</v>
      </c>
      <c r="R240" s="421" t="s">
        <v>68</v>
      </c>
      <c r="S240" s="421" t="s">
        <v>23</v>
      </c>
      <c r="T240" s="421" t="s">
        <v>69</v>
      </c>
      <c r="U240" s="422" t="s">
        <v>70</v>
      </c>
    </row>
    <row r="241" spans="1:21" s="57" customFormat="1" ht="14.25" customHeight="1">
      <c r="A241" s="393"/>
      <c r="B241" s="354"/>
      <c r="C241" s="355"/>
      <c r="D241" s="974"/>
      <c r="E241" s="731"/>
      <c r="F241" s="732"/>
      <c r="G241" s="356">
        <v>13</v>
      </c>
      <c r="H241" s="356">
        <v>5.6</v>
      </c>
      <c r="I241" s="713" t="s">
        <v>330</v>
      </c>
      <c r="J241" s="714"/>
      <c r="K241" s="714"/>
      <c r="L241" s="714"/>
      <c r="M241" s="715"/>
      <c r="N241" s="421" t="s">
        <v>23</v>
      </c>
      <c r="O241" s="421" t="s">
        <v>22</v>
      </c>
      <c r="P241" s="421" t="s">
        <v>22</v>
      </c>
      <c r="Q241" s="421" t="s">
        <v>23</v>
      </c>
      <c r="R241" s="421" t="s">
        <v>68</v>
      </c>
      <c r="S241" s="421" t="s">
        <v>23</v>
      </c>
      <c r="T241" s="421" t="s">
        <v>69</v>
      </c>
      <c r="U241" s="422" t="s">
        <v>70</v>
      </c>
    </row>
    <row r="242" spans="1:21" s="57" customFormat="1">
      <c r="A242" s="393"/>
      <c r="B242" s="354"/>
      <c r="C242" s="355"/>
      <c r="D242" s="974"/>
      <c r="E242" s="731"/>
      <c r="F242" s="732"/>
      <c r="G242" s="356">
        <v>15</v>
      </c>
      <c r="H242" s="356">
        <v>3.5</v>
      </c>
      <c r="I242" s="713" t="s">
        <v>331</v>
      </c>
      <c r="J242" s="714"/>
      <c r="K242" s="714"/>
      <c r="L242" s="714"/>
      <c r="M242" s="715"/>
      <c r="N242" s="421" t="s">
        <v>23</v>
      </c>
      <c r="O242" s="421" t="s">
        <v>22</v>
      </c>
      <c r="P242" s="421" t="s">
        <v>22</v>
      </c>
      <c r="Q242" s="421" t="s">
        <v>23</v>
      </c>
      <c r="R242" s="421" t="s">
        <v>68</v>
      </c>
      <c r="S242" s="421" t="s">
        <v>23</v>
      </c>
      <c r="T242" s="421" t="s">
        <v>69</v>
      </c>
      <c r="U242" s="422" t="s">
        <v>70</v>
      </c>
    </row>
    <row r="243" spans="1:21" s="57" customFormat="1">
      <c r="A243" s="393"/>
      <c r="B243" s="354"/>
      <c r="C243" s="355"/>
      <c r="D243" s="974"/>
      <c r="E243" s="731"/>
      <c r="F243" s="732"/>
      <c r="G243" s="356">
        <v>15</v>
      </c>
      <c r="H243" s="356">
        <v>5.6</v>
      </c>
      <c r="I243" s="713" t="s">
        <v>332</v>
      </c>
      <c r="J243" s="714"/>
      <c r="K243" s="714"/>
      <c r="L243" s="714"/>
      <c r="M243" s="715"/>
      <c r="N243" s="421" t="s">
        <v>23</v>
      </c>
      <c r="O243" s="421" t="s">
        <v>22</v>
      </c>
      <c r="P243" s="421" t="s">
        <v>22</v>
      </c>
      <c r="Q243" s="421" t="s">
        <v>23</v>
      </c>
      <c r="R243" s="421" t="s">
        <v>68</v>
      </c>
      <c r="S243" s="421" t="s">
        <v>23</v>
      </c>
      <c r="T243" s="421" t="s">
        <v>69</v>
      </c>
      <c r="U243" s="422" t="s">
        <v>70</v>
      </c>
    </row>
    <row r="244" spans="1:21" s="57" customFormat="1">
      <c r="A244" s="393"/>
      <c r="B244" s="354"/>
      <c r="C244" s="355"/>
      <c r="D244" s="974"/>
      <c r="E244" s="731"/>
      <c r="F244" s="732"/>
      <c r="G244" s="356">
        <v>16</v>
      </c>
      <c r="H244" s="356">
        <v>2.8</v>
      </c>
      <c r="I244" s="713" t="s">
        <v>333</v>
      </c>
      <c r="J244" s="714"/>
      <c r="K244" s="714"/>
      <c r="L244" s="714"/>
      <c r="M244" s="715"/>
      <c r="N244" s="421" t="s">
        <v>23</v>
      </c>
      <c r="O244" s="421" t="s">
        <v>22</v>
      </c>
      <c r="P244" s="421" t="s">
        <v>22</v>
      </c>
      <c r="Q244" s="421" t="s">
        <v>23</v>
      </c>
      <c r="R244" s="421" t="s">
        <v>68</v>
      </c>
      <c r="S244" s="421" t="s">
        <v>23</v>
      </c>
      <c r="T244" s="421" t="s">
        <v>69</v>
      </c>
      <c r="U244" s="422" t="s">
        <v>70</v>
      </c>
    </row>
    <row r="245" spans="1:21" s="57" customFormat="1">
      <c r="A245" s="393"/>
      <c r="B245" s="354"/>
      <c r="C245" s="355"/>
      <c r="D245" s="974"/>
      <c r="E245" s="731"/>
      <c r="F245" s="732"/>
      <c r="G245" s="356">
        <v>16</v>
      </c>
      <c r="H245" s="356">
        <v>3.5</v>
      </c>
      <c r="I245" s="713" t="s">
        <v>689</v>
      </c>
      <c r="J245" s="714"/>
      <c r="K245" s="714"/>
      <c r="L245" s="714"/>
      <c r="M245" s="715"/>
      <c r="N245" s="421" t="s">
        <v>23</v>
      </c>
      <c r="O245" s="421" t="s">
        <v>22</v>
      </c>
      <c r="P245" s="421" t="s">
        <v>22</v>
      </c>
      <c r="Q245" s="421" t="s">
        <v>23</v>
      </c>
      <c r="R245" s="421" t="s">
        <v>68</v>
      </c>
      <c r="S245" s="421" t="s">
        <v>23</v>
      </c>
      <c r="T245" s="421" t="s">
        <v>69</v>
      </c>
      <c r="U245" s="422" t="s">
        <v>70</v>
      </c>
    </row>
    <row r="246" spans="1:21" s="57" customFormat="1">
      <c r="A246" s="393"/>
      <c r="B246" s="354"/>
      <c r="C246" s="355"/>
      <c r="D246" s="974"/>
      <c r="E246" s="731"/>
      <c r="F246" s="732"/>
      <c r="G246" s="356">
        <v>18</v>
      </c>
      <c r="H246" s="356">
        <v>4</v>
      </c>
      <c r="I246" s="713" t="s">
        <v>334</v>
      </c>
      <c r="J246" s="714"/>
      <c r="K246" s="714"/>
      <c r="L246" s="714"/>
      <c r="M246" s="715"/>
      <c r="N246" s="421" t="s">
        <v>23</v>
      </c>
      <c r="O246" s="421" t="s">
        <v>22</v>
      </c>
      <c r="P246" s="421" t="s">
        <v>22</v>
      </c>
      <c r="Q246" s="421" t="s">
        <v>23</v>
      </c>
      <c r="R246" s="421" t="s">
        <v>68</v>
      </c>
      <c r="S246" s="421" t="s">
        <v>23</v>
      </c>
      <c r="T246" s="421" t="s">
        <v>69</v>
      </c>
      <c r="U246" s="422" t="s">
        <v>70</v>
      </c>
    </row>
    <row r="247" spans="1:21" s="57" customFormat="1">
      <c r="A247" s="393"/>
      <c r="B247" s="354"/>
      <c r="C247" s="355"/>
      <c r="D247" s="974"/>
      <c r="E247" s="731"/>
      <c r="F247" s="732"/>
      <c r="G247" s="356">
        <v>20</v>
      </c>
      <c r="H247" s="356">
        <v>3.5</v>
      </c>
      <c r="I247" s="713" t="s">
        <v>335</v>
      </c>
      <c r="J247" s="714"/>
      <c r="K247" s="714"/>
      <c r="L247" s="714"/>
      <c r="M247" s="715"/>
      <c r="N247" s="421" t="s">
        <v>23</v>
      </c>
      <c r="O247" s="421" t="s">
        <v>22</v>
      </c>
      <c r="P247" s="421" t="s">
        <v>22</v>
      </c>
      <c r="Q247" s="421" t="s">
        <v>23</v>
      </c>
      <c r="R247" s="421" t="s">
        <v>68</v>
      </c>
      <c r="S247" s="421" t="s">
        <v>23</v>
      </c>
      <c r="T247" s="421" t="s">
        <v>69</v>
      </c>
      <c r="U247" s="422" t="s">
        <v>70</v>
      </c>
    </row>
    <row r="248" spans="1:21" s="57" customFormat="1">
      <c r="A248" s="393"/>
      <c r="B248" s="354"/>
      <c r="C248" s="355"/>
      <c r="D248" s="974"/>
      <c r="E248" s="731"/>
      <c r="F248" s="732"/>
      <c r="G248" s="356">
        <v>20</v>
      </c>
      <c r="H248" s="356">
        <v>4</v>
      </c>
      <c r="I248" s="713" t="s">
        <v>336</v>
      </c>
      <c r="J248" s="714"/>
      <c r="K248" s="714"/>
      <c r="L248" s="714"/>
      <c r="M248" s="715"/>
      <c r="N248" s="421" t="s">
        <v>23</v>
      </c>
      <c r="O248" s="421" t="s">
        <v>22</v>
      </c>
      <c r="P248" s="421" t="s">
        <v>22</v>
      </c>
      <c r="Q248" s="421" t="s">
        <v>23</v>
      </c>
      <c r="R248" s="421" t="s">
        <v>68</v>
      </c>
      <c r="S248" s="421" t="s">
        <v>23</v>
      </c>
      <c r="T248" s="421" t="s">
        <v>69</v>
      </c>
      <c r="U248" s="422" t="s">
        <v>70</v>
      </c>
    </row>
    <row r="249" spans="1:21" s="57" customFormat="1">
      <c r="A249" s="393"/>
      <c r="B249" s="354"/>
      <c r="C249" s="355"/>
      <c r="D249" s="974"/>
      <c r="E249" s="731"/>
      <c r="F249" s="732"/>
      <c r="G249" s="356">
        <v>24</v>
      </c>
      <c r="H249" s="356">
        <v>2</v>
      </c>
      <c r="I249" s="713" t="s">
        <v>337</v>
      </c>
      <c r="J249" s="714"/>
      <c r="K249" s="714"/>
      <c r="L249" s="714"/>
      <c r="M249" s="715"/>
      <c r="N249" s="421" t="s">
        <v>23</v>
      </c>
      <c r="O249" s="421" t="s">
        <v>22</v>
      </c>
      <c r="P249" s="421" t="s">
        <v>22</v>
      </c>
      <c r="Q249" s="421" t="s">
        <v>23</v>
      </c>
      <c r="R249" s="421" t="s">
        <v>68</v>
      </c>
      <c r="S249" s="421" t="s">
        <v>23</v>
      </c>
      <c r="T249" s="421" t="s">
        <v>69</v>
      </c>
      <c r="U249" s="422" t="s">
        <v>70</v>
      </c>
    </row>
    <row r="250" spans="1:21" s="57" customFormat="1">
      <c r="A250" s="393"/>
      <c r="B250" s="354"/>
      <c r="C250" s="355"/>
      <c r="D250" s="974"/>
      <c r="E250" s="731"/>
      <c r="F250" s="732"/>
      <c r="G250" s="356">
        <v>24</v>
      </c>
      <c r="H250" s="356">
        <v>2.8</v>
      </c>
      <c r="I250" s="713" t="s">
        <v>338</v>
      </c>
      <c r="J250" s="714"/>
      <c r="K250" s="714"/>
      <c r="L250" s="714"/>
      <c r="M250" s="715"/>
      <c r="N250" s="421" t="s">
        <v>23</v>
      </c>
      <c r="O250" s="421" t="s">
        <v>22</v>
      </c>
      <c r="P250" s="421" t="s">
        <v>22</v>
      </c>
      <c r="Q250" s="421" t="s">
        <v>23</v>
      </c>
      <c r="R250" s="421" t="s">
        <v>68</v>
      </c>
      <c r="S250" s="421" t="s">
        <v>23</v>
      </c>
      <c r="T250" s="421" t="s">
        <v>69</v>
      </c>
      <c r="U250" s="422" t="s">
        <v>70</v>
      </c>
    </row>
    <row r="251" spans="1:21" s="57" customFormat="1">
      <c r="A251" s="393"/>
      <c r="B251" s="354"/>
      <c r="C251" s="355"/>
      <c r="D251" s="974"/>
      <c r="E251" s="731"/>
      <c r="F251" s="732"/>
      <c r="G251" s="356">
        <v>28</v>
      </c>
      <c r="H251" s="356">
        <v>2</v>
      </c>
      <c r="I251" s="713" t="s">
        <v>339</v>
      </c>
      <c r="J251" s="714"/>
      <c r="K251" s="714"/>
      <c r="L251" s="714"/>
      <c r="M251" s="715"/>
      <c r="N251" s="421" t="s">
        <v>23</v>
      </c>
      <c r="O251" s="421" t="s">
        <v>22</v>
      </c>
      <c r="P251" s="421" t="s">
        <v>22</v>
      </c>
      <c r="Q251" s="421" t="s">
        <v>23</v>
      </c>
      <c r="R251" s="421" t="s">
        <v>68</v>
      </c>
      <c r="S251" s="421" t="s">
        <v>23</v>
      </c>
      <c r="T251" s="421" t="s">
        <v>69</v>
      </c>
      <c r="U251" s="422" t="s">
        <v>70</v>
      </c>
    </row>
    <row r="252" spans="1:21" s="57" customFormat="1">
      <c r="A252" s="393"/>
      <c r="B252" s="354"/>
      <c r="C252" s="355"/>
      <c r="D252" s="974"/>
      <c r="E252" s="731"/>
      <c r="F252" s="732"/>
      <c r="G252" s="356">
        <v>28</v>
      </c>
      <c r="H252" s="356">
        <v>2.8</v>
      </c>
      <c r="I252" s="713" t="s">
        <v>340</v>
      </c>
      <c r="J252" s="714"/>
      <c r="K252" s="714"/>
      <c r="L252" s="714"/>
      <c r="M252" s="715"/>
      <c r="N252" s="421" t="s">
        <v>23</v>
      </c>
      <c r="O252" s="421" t="s">
        <v>22</v>
      </c>
      <c r="P252" s="421" t="s">
        <v>22</v>
      </c>
      <c r="Q252" s="421" t="s">
        <v>23</v>
      </c>
      <c r="R252" s="421" t="s">
        <v>68</v>
      </c>
      <c r="S252" s="421" t="s">
        <v>23</v>
      </c>
      <c r="T252" s="421" t="s">
        <v>69</v>
      </c>
      <c r="U252" s="422" t="s">
        <v>70</v>
      </c>
    </row>
    <row r="253" spans="1:21" s="57" customFormat="1">
      <c r="A253" s="393"/>
      <c r="B253" s="354"/>
      <c r="C253" s="355"/>
      <c r="D253" s="974"/>
      <c r="E253" s="731"/>
      <c r="F253" s="732"/>
      <c r="G253" s="356">
        <v>28</v>
      </c>
      <c r="H253" s="356">
        <v>3.5</v>
      </c>
      <c r="I253" s="713" t="s">
        <v>341</v>
      </c>
      <c r="J253" s="714"/>
      <c r="K253" s="714"/>
      <c r="L253" s="714"/>
      <c r="M253" s="715"/>
      <c r="N253" s="421" t="s">
        <v>23</v>
      </c>
      <c r="O253" s="421" t="s">
        <v>22</v>
      </c>
      <c r="P253" s="421" t="s">
        <v>22</v>
      </c>
      <c r="Q253" s="421" t="s">
        <v>23</v>
      </c>
      <c r="R253" s="421" t="s">
        <v>68</v>
      </c>
      <c r="S253" s="421" t="s">
        <v>23</v>
      </c>
      <c r="T253" s="421" t="s">
        <v>69</v>
      </c>
      <c r="U253" s="422" t="s">
        <v>70</v>
      </c>
    </row>
    <row r="254" spans="1:21" s="57" customFormat="1" ht="14.25" customHeight="1">
      <c r="A254" s="393"/>
      <c r="B254" s="354"/>
      <c r="C254" s="355"/>
      <c r="D254" s="974"/>
      <c r="E254" s="731"/>
      <c r="F254" s="732"/>
      <c r="G254" s="356">
        <v>35</v>
      </c>
      <c r="H254" s="356">
        <v>1.4</v>
      </c>
      <c r="I254" s="713" t="s">
        <v>342</v>
      </c>
      <c r="J254" s="714"/>
      <c r="K254" s="714"/>
      <c r="L254" s="714"/>
      <c r="M254" s="715"/>
      <c r="N254" s="421" t="s">
        <v>23</v>
      </c>
      <c r="O254" s="421" t="s">
        <v>22</v>
      </c>
      <c r="P254" s="421" t="s">
        <v>22</v>
      </c>
      <c r="Q254" s="421" t="s">
        <v>23</v>
      </c>
      <c r="R254" s="421" t="s">
        <v>68</v>
      </c>
      <c r="S254" s="421" t="s">
        <v>23</v>
      </c>
      <c r="T254" s="421" t="s">
        <v>69</v>
      </c>
      <c r="U254" s="422" t="s">
        <v>70</v>
      </c>
    </row>
    <row r="255" spans="1:21" s="57" customFormat="1">
      <c r="A255" s="393"/>
      <c r="B255" s="354"/>
      <c r="C255" s="355"/>
      <c r="D255" s="974"/>
      <c r="E255" s="731"/>
      <c r="F255" s="732"/>
      <c r="G255" s="356">
        <v>35</v>
      </c>
      <c r="H255" s="356">
        <v>2</v>
      </c>
      <c r="I255" s="713" t="s">
        <v>343</v>
      </c>
      <c r="J255" s="714"/>
      <c r="K255" s="714"/>
      <c r="L255" s="714"/>
      <c r="M255" s="715"/>
      <c r="N255" s="421" t="s">
        <v>23</v>
      </c>
      <c r="O255" s="421" t="s">
        <v>22</v>
      </c>
      <c r="P255" s="421" t="s">
        <v>22</v>
      </c>
      <c r="Q255" s="421" t="s">
        <v>23</v>
      </c>
      <c r="R255" s="421" t="s">
        <v>68</v>
      </c>
      <c r="S255" s="421" t="s">
        <v>23</v>
      </c>
      <c r="T255" s="421" t="s">
        <v>69</v>
      </c>
      <c r="U255" s="422" t="s">
        <v>70</v>
      </c>
    </row>
    <row r="256" spans="1:21" s="57" customFormat="1" ht="12.75" customHeight="1">
      <c r="A256" s="393"/>
      <c r="B256" s="354"/>
      <c r="C256" s="355"/>
      <c r="D256" s="974"/>
      <c r="E256" s="733"/>
      <c r="F256" s="734"/>
      <c r="G256" s="357">
        <v>35</v>
      </c>
      <c r="H256" s="357">
        <v>2.8</v>
      </c>
      <c r="I256" s="721" t="s">
        <v>344</v>
      </c>
      <c r="J256" s="722"/>
      <c r="K256" s="722"/>
      <c r="L256" s="722"/>
      <c r="M256" s="723"/>
      <c r="N256" s="442" t="s">
        <v>23</v>
      </c>
      <c r="O256" s="442" t="s">
        <v>22</v>
      </c>
      <c r="P256" s="442" t="s">
        <v>22</v>
      </c>
      <c r="Q256" s="442" t="s">
        <v>23</v>
      </c>
      <c r="R256" s="442" t="s">
        <v>68</v>
      </c>
      <c r="S256" s="442" t="s">
        <v>23</v>
      </c>
      <c r="T256" s="442" t="s">
        <v>69</v>
      </c>
      <c r="U256" s="443" t="s">
        <v>70</v>
      </c>
    </row>
    <row r="257" spans="1:21" s="57" customFormat="1">
      <c r="A257" s="393"/>
      <c r="B257" s="354"/>
      <c r="C257" s="355"/>
      <c r="D257" s="974"/>
      <c r="E257" s="719"/>
      <c r="F257" s="720"/>
      <c r="G257" s="358"/>
      <c r="H257" s="358"/>
      <c r="I257" s="728"/>
      <c r="J257" s="728"/>
      <c r="K257" s="728"/>
      <c r="L257" s="728"/>
      <c r="M257" s="728"/>
      <c r="N257" s="358"/>
      <c r="O257" s="358"/>
      <c r="P257" s="358"/>
      <c r="Q257" s="358"/>
      <c r="R257" s="358"/>
      <c r="S257" s="358"/>
      <c r="T257" s="358"/>
      <c r="U257" s="358"/>
    </row>
    <row r="258" spans="1:21" s="57" customFormat="1">
      <c r="A258" s="393"/>
      <c r="B258" s="354"/>
      <c r="C258" s="355"/>
      <c r="D258" s="974"/>
      <c r="E258" s="729" t="s">
        <v>251</v>
      </c>
      <c r="F258" s="730"/>
      <c r="G258" s="359">
        <v>6</v>
      </c>
      <c r="H258" s="359">
        <v>2.8</v>
      </c>
      <c r="I258" s="746" t="s">
        <v>328</v>
      </c>
      <c r="J258" s="747"/>
      <c r="K258" s="747"/>
      <c r="L258" s="747"/>
      <c r="M258" s="748"/>
      <c r="N258" s="429" t="s">
        <v>23</v>
      </c>
      <c r="O258" s="429" t="s">
        <v>22</v>
      </c>
      <c r="P258" s="429" t="s">
        <v>22</v>
      </c>
      <c r="Q258" s="429" t="s">
        <v>23</v>
      </c>
      <c r="R258" s="429" t="s">
        <v>68</v>
      </c>
      <c r="S258" s="429" t="s">
        <v>23</v>
      </c>
      <c r="T258" s="429" t="s">
        <v>69</v>
      </c>
      <c r="U258" s="430" t="s">
        <v>70</v>
      </c>
    </row>
    <row r="259" spans="1:21" s="57" customFormat="1">
      <c r="A259" s="393"/>
      <c r="B259" s="354"/>
      <c r="C259" s="355"/>
      <c r="D259" s="974"/>
      <c r="E259" s="731"/>
      <c r="F259" s="732"/>
      <c r="G259" s="356">
        <v>8</v>
      </c>
      <c r="H259" s="356">
        <v>2.8</v>
      </c>
      <c r="I259" s="713" t="s">
        <v>329</v>
      </c>
      <c r="J259" s="714"/>
      <c r="K259" s="714"/>
      <c r="L259" s="714"/>
      <c r="M259" s="715"/>
      <c r="N259" s="421" t="s">
        <v>23</v>
      </c>
      <c r="O259" s="421" t="s">
        <v>22</v>
      </c>
      <c r="P259" s="421" t="s">
        <v>22</v>
      </c>
      <c r="Q259" s="421" t="s">
        <v>23</v>
      </c>
      <c r="R259" s="421" t="s">
        <v>68</v>
      </c>
      <c r="S259" s="421" t="s">
        <v>23</v>
      </c>
      <c r="T259" s="421" t="s">
        <v>69</v>
      </c>
      <c r="U259" s="422" t="s">
        <v>70</v>
      </c>
    </row>
    <row r="260" spans="1:21" s="57" customFormat="1">
      <c r="A260" s="393"/>
      <c r="B260" s="354"/>
      <c r="C260" s="355"/>
      <c r="D260" s="974"/>
      <c r="E260" s="731"/>
      <c r="F260" s="732"/>
      <c r="G260" s="356">
        <v>13</v>
      </c>
      <c r="H260" s="356">
        <v>5.6</v>
      </c>
      <c r="I260" s="713" t="s">
        <v>330</v>
      </c>
      <c r="J260" s="714"/>
      <c r="K260" s="714"/>
      <c r="L260" s="714"/>
      <c r="M260" s="715"/>
      <c r="N260" s="421" t="s">
        <v>23</v>
      </c>
      <c r="O260" s="421" t="s">
        <v>22</v>
      </c>
      <c r="P260" s="421" t="s">
        <v>22</v>
      </c>
      <c r="Q260" s="421" t="s">
        <v>23</v>
      </c>
      <c r="R260" s="421" t="s">
        <v>68</v>
      </c>
      <c r="S260" s="421" t="s">
        <v>23</v>
      </c>
      <c r="T260" s="421" t="s">
        <v>69</v>
      </c>
      <c r="U260" s="422" t="s">
        <v>70</v>
      </c>
    </row>
    <row r="261" spans="1:21" s="57" customFormat="1" ht="14.25" customHeight="1">
      <c r="A261" s="393"/>
      <c r="B261" s="354"/>
      <c r="C261" s="355"/>
      <c r="D261" s="974"/>
      <c r="E261" s="731"/>
      <c r="F261" s="732"/>
      <c r="G261" s="356">
        <v>15</v>
      </c>
      <c r="H261" s="356">
        <v>3.5</v>
      </c>
      <c r="I261" s="713" t="s">
        <v>331</v>
      </c>
      <c r="J261" s="714"/>
      <c r="K261" s="714"/>
      <c r="L261" s="714"/>
      <c r="M261" s="715"/>
      <c r="N261" s="421" t="s">
        <v>23</v>
      </c>
      <c r="O261" s="421" t="s">
        <v>22</v>
      </c>
      <c r="P261" s="421" t="s">
        <v>22</v>
      </c>
      <c r="Q261" s="421" t="s">
        <v>23</v>
      </c>
      <c r="R261" s="421" t="s">
        <v>68</v>
      </c>
      <c r="S261" s="421" t="s">
        <v>23</v>
      </c>
      <c r="T261" s="421" t="s">
        <v>69</v>
      </c>
      <c r="U261" s="422" t="s">
        <v>70</v>
      </c>
    </row>
    <row r="262" spans="1:21" s="57" customFormat="1">
      <c r="A262" s="393"/>
      <c r="B262" s="354"/>
      <c r="C262" s="355"/>
      <c r="D262" s="974"/>
      <c r="E262" s="731"/>
      <c r="F262" s="732"/>
      <c r="G262" s="356">
        <v>16</v>
      </c>
      <c r="H262" s="356">
        <v>2.8</v>
      </c>
      <c r="I262" s="713" t="s">
        <v>333</v>
      </c>
      <c r="J262" s="714"/>
      <c r="K262" s="714"/>
      <c r="L262" s="714"/>
      <c r="M262" s="715"/>
      <c r="N262" s="421" t="s">
        <v>23</v>
      </c>
      <c r="O262" s="421" t="s">
        <v>22</v>
      </c>
      <c r="P262" s="421" t="s">
        <v>22</v>
      </c>
      <c r="Q262" s="421" t="s">
        <v>23</v>
      </c>
      <c r="R262" s="421" t="s">
        <v>68</v>
      </c>
      <c r="S262" s="421" t="s">
        <v>23</v>
      </c>
      <c r="T262" s="421" t="s">
        <v>69</v>
      </c>
      <c r="U262" s="422" t="s">
        <v>70</v>
      </c>
    </row>
    <row r="263" spans="1:21" s="57" customFormat="1">
      <c r="A263" s="393"/>
      <c r="B263" s="354"/>
      <c r="C263" s="355"/>
      <c r="D263" s="974"/>
      <c r="E263" s="731"/>
      <c r="F263" s="732"/>
      <c r="G263" s="356">
        <v>18</v>
      </c>
      <c r="H263" s="356">
        <v>3.5</v>
      </c>
      <c r="I263" s="713" t="s">
        <v>345</v>
      </c>
      <c r="J263" s="714"/>
      <c r="K263" s="714"/>
      <c r="L263" s="714"/>
      <c r="M263" s="715"/>
      <c r="N263" s="421" t="s">
        <v>23</v>
      </c>
      <c r="O263" s="421" t="s">
        <v>22</v>
      </c>
      <c r="P263" s="421" t="s">
        <v>22</v>
      </c>
      <c r="Q263" s="421" t="s">
        <v>23</v>
      </c>
      <c r="R263" s="421" t="s">
        <v>68</v>
      </c>
      <c r="S263" s="421" t="s">
        <v>23</v>
      </c>
      <c r="T263" s="421" t="s">
        <v>69</v>
      </c>
      <c r="U263" s="422" t="s">
        <v>70</v>
      </c>
    </row>
    <row r="264" spans="1:21" s="57" customFormat="1">
      <c r="A264" s="393"/>
      <c r="B264" s="354"/>
      <c r="C264" s="355"/>
      <c r="D264" s="974"/>
      <c r="E264" s="731"/>
      <c r="F264" s="732"/>
      <c r="G264" s="356">
        <v>20</v>
      </c>
      <c r="H264" s="356">
        <v>2.8</v>
      </c>
      <c r="I264" s="713" t="s">
        <v>690</v>
      </c>
      <c r="J264" s="714"/>
      <c r="K264" s="714"/>
      <c r="L264" s="714"/>
      <c r="M264" s="715"/>
      <c r="N264" s="421" t="s">
        <v>23</v>
      </c>
      <c r="O264" s="421" t="s">
        <v>22</v>
      </c>
      <c r="P264" s="421" t="s">
        <v>22</v>
      </c>
      <c r="Q264" s="421" t="s">
        <v>23</v>
      </c>
      <c r="R264" s="421" t="s">
        <v>68</v>
      </c>
      <c r="S264" s="421" t="s">
        <v>23</v>
      </c>
      <c r="T264" s="421" t="s">
        <v>69</v>
      </c>
      <c r="U264" s="422" t="s">
        <v>70</v>
      </c>
    </row>
    <row r="265" spans="1:21" s="57" customFormat="1">
      <c r="A265" s="393"/>
      <c r="B265" s="354"/>
      <c r="C265" s="355"/>
      <c r="D265" s="974"/>
      <c r="E265" s="731"/>
      <c r="F265" s="732"/>
      <c r="G265" s="356">
        <v>20</v>
      </c>
      <c r="H265" s="356">
        <v>3.5</v>
      </c>
      <c r="I265" s="713" t="s">
        <v>335</v>
      </c>
      <c r="J265" s="714"/>
      <c r="K265" s="714"/>
      <c r="L265" s="714"/>
      <c r="M265" s="715"/>
      <c r="N265" s="421" t="s">
        <v>23</v>
      </c>
      <c r="O265" s="421" t="s">
        <v>22</v>
      </c>
      <c r="P265" s="421" t="s">
        <v>22</v>
      </c>
      <c r="Q265" s="421" t="s">
        <v>23</v>
      </c>
      <c r="R265" s="421" t="s">
        <v>68</v>
      </c>
      <c r="S265" s="421" t="s">
        <v>23</v>
      </c>
      <c r="T265" s="421" t="s">
        <v>69</v>
      </c>
      <c r="U265" s="422" t="s">
        <v>70</v>
      </c>
    </row>
    <row r="266" spans="1:21" s="57" customFormat="1">
      <c r="A266" s="393"/>
      <c r="B266" s="354"/>
      <c r="C266" s="355"/>
      <c r="D266" s="974"/>
      <c r="E266" s="731"/>
      <c r="F266" s="732"/>
      <c r="G266" s="356">
        <v>24</v>
      </c>
      <c r="H266" s="356">
        <v>2</v>
      </c>
      <c r="I266" s="713" t="s">
        <v>337</v>
      </c>
      <c r="J266" s="714"/>
      <c r="K266" s="714"/>
      <c r="L266" s="714"/>
      <c r="M266" s="715"/>
      <c r="N266" s="421" t="s">
        <v>23</v>
      </c>
      <c r="O266" s="421" t="s">
        <v>22</v>
      </c>
      <c r="P266" s="421" t="s">
        <v>22</v>
      </c>
      <c r="Q266" s="421" t="s">
        <v>23</v>
      </c>
      <c r="R266" s="421" t="s">
        <v>68</v>
      </c>
      <c r="S266" s="421" t="s">
        <v>23</v>
      </c>
      <c r="T266" s="421" t="s">
        <v>69</v>
      </c>
      <c r="U266" s="422" t="s">
        <v>70</v>
      </c>
    </row>
    <row r="267" spans="1:21" s="57" customFormat="1">
      <c r="A267" s="393"/>
      <c r="B267" s="354"/>
      <c r="C267" s="355"/>
      <c r="D267" s="974"/>
      <c r="E267" s="731"/>
      <c r="F267" s="732"/>
      <c r="G267" s="356">
        <v>24</v>
      </c>
      <c r="H267" s="356">
        <v>2.8</v>
      </c>
      <c r="I267" s="713" t="s">
        <v>338</v>
      </c>
      <c r="J267" s="714"/>
      <c r="K267" s="714"/>
      <c r="L267" s="714"/>
      <c r="M267" s="715"/>
      <c r="N267" s="421" t="s">
        <v>23</v>
      </c>
      <c r="O267" s="421" t="s">
        <v>22</v>
      </c>
      <c r="P267" s="421" t="s">
        <v>22</v>
      </c>
      <c r="Q267" s="421" t="s">
        <v>23</v>
      </c>
      <c r="R267" s="421" t="s">
        <v>68</v>
      </c>
      <c r="S267" s="421" t="s">
        <v>23</v>
      </c>
      <c r="T267" s="421" t="s">
        <v>69</v>
      </c>
      <c r="U267" s="422" t="s">
        <v>70</v>
      </c>
    </row>
    <row r="268" spans="1:21" s="57" customFormat="1">
      <c r="A268" s="393"/>
      <c r="B268" s="354"/>
      <c r="C268" s="355"/>
      <c r="D268" s="974"/>
      <c r="E268" s="731"/>
      <c r="F268" s="732"/>
      <c r="G268" s="356">
        <v>28</v>
      </c>
      <c r="H268" s="356">
        <v>2</v>
      </c>
      <c r="I268" s="713" t="s">
        <v>339</v>
      </c>
      <c r="J268" s="714"/>
      <c r="K268" s="714"/>
      <c r="L268" s="714"/>
      <c r="M268" s="715"/>
      <c r="N268" s="421" t="s">
        <v>23</v>
      </c>
      <c r="O268" s="421" t="s">
        <v>22</v>
      </c>
      <c r="P268" s="421" t="s">
        <v>22</v>
      </c>
      <c r="Q268" s="421" t="s">
        <v>23</v>
      </c>
      <c r="R268" s="421" t="s">
        <v>68</v>
      </c>
      <c r="S268" s="421" t="s">
        <v>23</v>
      </c>
      <c r="T268" s="421" t="s">
        <v>69</v>
      </c>
      <c r="U268" s="422" t="s">
        <v>70</v>
      </c>
    </row>
    <row r="269" spans="1:21" s="57" customFormat="1">
      <c r="A269" s="393"/>
      <c r="B269" s="354"/>
      <c r="C269" s="355"/>
      <c r="D269" s="974"/>
      <c r="E269" s="731"/>
      <c r="F269" s="732"/>
      <c r="G269" s="356">
        <v>28</v>
      </c>
      <c r="H269" s="356">
        <v>2.8</v>
      </c>
      <c r="I269" s="713" t="s">
        <v>340</v>
      </c>
      <c r="J269" s="714"/>
      <c r="K269" s="714"/>
      <c r="L269" s="714"/>
      <c r="M269" s="715"/>
      <c r="N269" s="421" t="s">
        <v>23</v>
      </c>
      <c r="O269" s="421" t="s">
        <v>22</v>
      </c>
      <c r="P269" s="421" t="s">
        <v>22</v>
      </c>
      <c r="Q269" s="421" t="s">
        <v>23</v>
      </c>
      <c r="R269" s="421" t="s">
        <v>68</v>
      </c>
      <c r="S269" s="421" t="s">
        <v>23</v>
      </c>
      <c r="T269" s="421" t="s">
        <v>69</v>
      </c>
      <c r="U269" s="422" t="s">
        <v>70</v>
      </c>
    </row>
    <row r="270" spans="1:21" s="57" customFormat="1">
      <c r="A270" s="393"/>
      <c r="B270" s="354"/>
      <c r="C270" s="355"/>
      <c r="D270" s="974"/>
      <c r="E270" s="731"/>
      <c r="F270" s="732"/>
      <c r="G270" s="356">
        <v>28</v>
      </c>
      <c r="H270" s="356">
        <v>3.5</v>
      </c>
      <c r="I270" s="713" t="s">
        <v>341</v>
      </c>
      <c r="J270" s="714"/>
      <c r="K270" s="714"/>
      <c r="L270" s="714"/>
      <c r="M270" s="715"/>
      <c r="N270" s="421" t="s">
        <v>23</v>
      </c>
      <c r="O270" s="421" t="s">
        <v>22</v>
      </c>
      <c r="P270" s="421" t="s">
        <v>22</v>
      </c>
      <c r="Q270" s="421" t="s">
        <v>23</v>
      </c>
      <c r="R270" s="421" t="s">
        <v>68</v>
      </c>
      <c r="S270" s="421" t="s">
        <v>23</v>
      </c>
      <c r="T270" s="421" t="s">
        <v>69</v>
      </c>
      <c r="U270" s="422" t="s">
        <v>70</v>
      </c>
    </row>
    <row r="271" spans="1:21" s="57" customFormat="1">
      <c r="A271" s="393"/>
      <c r="B271" s="354"/>
      <c r="C271" s="355"/>
      <c r="D271" s="974"/>
      <c r="E271" s="731"/>
      <c r="F271" s="732"/>
      <c r="G271" s="356">
        <v>35</v>
      </c>
      <c r="H271" s="356">
        <v>1.4</v>
      </c>
      <c r="I271" s="713" t="s">
        <v>342</v>
      </c>
      <c r="J271" s="714"/>
      <c r="K271" s="714"/>
      <c r="L271" s="714"/>
      <c r="M271" s="715"/>
      <c r="N271" s="421" t="s">
        <v>23</v>
      </c>
      <c r="O271" s="421" t="s">
        <v>22</v>
      </c>
      <c r="P271" s="421" t="s">
        <v>22</v>
      </c>
      <c r="Q271" s="421" t="s">
        <v>23</v>
      </c>
      <c r="R271" s="421" t="s">
        <v>68</v>
      </c>
      <c r="S271" s="421" t="s">
        <v>23</v>
      </c>
      <c r="T271" s="421" t="s">
        <v>69</v>
      </c>
      <c r="U271" s="422" t="s">
        <v>70</v>
      </c>
    </row>
    <row r="272" spans="1:21" s="57" customFormat="1">
      <c r="A272" s="393"/>
      <c r="B272" s="354"/>
      <c r="C272" s="355"/>
      <c r="D272" s="974"/>
      <c r="E272" s="731"/>
      <c r="F272" s="732"/>
      <c r="G272" s="356">
        <v>35</v>
      </c>
      <c r="H272" s="356">
        <v>2</v>
      </c>
      <c r="I272" s="713" t="s">
        <v>343</v>
      </c>
      <c r="J272" s="714"/>
      <c r="K272" s="714"/>
      <c r="L272" s="714"/>
      <c r="M272" s="715"/>
      <c r="N272" s="421" t="s">
        <v>23</v>
      </c>
      <c r="O272" s="421" t="s">
        <v>22</v>
      </c>
      <c r="P272" s="421" t="s">
        <v>22</v>
      </c>
      <c r="Q272" s="421" t="s">
        <v>23</v>
      </c>
      <c r="R272" s="421" t="s">
        <v>68</v>
      </c>
      <c r="S272" s="421" t="s">
        <v>23</v>
      </c>
      <c r="T272" s="421" t="s">
        <v>69</v>
      </c>
      <c r="U272" s="422" t="s">
        <v>70</v>
      </c>
    </row>
    <row r="273" spans="1:21" s="57" customFormat="1">
      <c r="A273" s="393"/>
      <c r="B273" s="354"/>
      <c r="C273" s="355"/>
      <c r="D273" s="974"/>
      <c r="E273" s="733"/>
      <c r="F273" s="734"/>
      <c r="G273" s="357">
        <v>35</v>
      </c>
      <c r="H273" s="357">
        <v>2.8</v>
      </c>
      <c r="I273" s="721" t="s">
        <v>344</v>
      </c>
      <c r="J273" s="722"/>
      <c r="K273" s="722"/>
      <c r="L273" s="722"/>
      <c r="M273" s="723"/>
      <c r="N273" s="442" t="s">
        <v>23</v>
      </c>
      <c r="O273" s="442" t="s">
        <v>22</v>
      </c>
      <c r="P273" s="442" t="s">
        <v>22</v>
      </c>
      <c r="Q273" s="442" t="s">
        <v>23</v>
      </c>
      <c r="R273" s="442" t="s">
        <v>68</v>
      </c>
      <c r="S273" s="442" t="s">
        <v>23</v>
      </c>
      <c r="T273" s="442" t="s">
        <v>69</v>
      </c>
      <c r="U273" s="443" t="s">
        <v>70</v>
      </c>
    </row>
    <row r="274" spans="1:21" s="57" customFormat="1" ht="14.25" customHeight="1">
      <c r="A274" s="393"/>
      <c r="B274" s="354"/>
      <c r="C274" s="355"/>
      <c r="D274" s="974"/>
      <c r="E274" s="719"/>
      <c r="F274" s="720"/>
      <c r="G274" s="358"/>
      <c r="H274" s="358"/>
      <c r="I274" s="728"/>
      <c r="J274" s="728"/>
      <c r="K274" s="728"/>
      <c r="L274" s="728"/>
      <c r="M274" s="728"/>
      <c r="N274" s="358"/>
      <c r="O274" s="358"/>
      <c r="P274" s="358"/>
      <c r="Q274" s="358"/>
      <c r="R274" s="358"/>
      <c r="S274" s="358"/>
      <c r="T274" s="358"/>
      <c r="U274" s="358"/>
    </row>
    <row r="275" spans="1:21" s="57" customFormat="1">
      <c r="A275" s="393"/>
      <c r="B275" s="354"/>
      <c r="C275" s="355"/>
      <c r="D275" s="974"/>
      <c r="E275" s="978" t="s">
        <v>691</v>
      </c>
      <c r="F275" s="979"/>
      <c r="G275" s="359">
        <v>28</v>
      </c>
      <c r="H275" s="359">
        <v>2.8</v>
      </c>
      <c r="I275" s="746" t="s">
        <v>347</v>
      </c>
      <c r="J275" s="747"/>
      <c r="K275" s="747"/>
      <c r="L275" s="747"/>
      <c r="M275" s="748"/>
      <c r="N275" s="429" t="s">
        <v>23</v>
      </c>
      <c r="O275" s="429" t="s">
        <v>22</v>
      </c>
      <c r="P275" s="429" t="s">
        <v>22</v>
      </c>
      <c r="Q275" s="429" t="s">
        <v>23</v>
      </c>
      <c r="R275" s="429" t="s">
        <v>68</v>
      </c>
      <c r="S275" s="429" t="s">
        <v>23</v>
      </c>
      <c r="T275" s="429" t="s">
        <v>69</v>
      </c>
      <c r="U275" s="430" t="s">
        <v>70</v>
      </c>
    </row>
    <row r="276" spans="1:21" s="57" customFormat="1" ht="12.75" customHeight="1">
      <c r="A276" s="393"/>
      <c r="B276" s="354"/>
      <c r="C276" s="355"/>
      <c r="D276" s="974"/>
      <c r="E276" s="974"/>
      <c r="F276" s="980"/>
      <c r="G276" s="356">
        <v>35</v>
      </c>
      <c r="H276" s="356">
        <v>2.5</v>
      </c>
      <c r="I276" s="713" t="s">
        <v>692</v>
      </c>
      <c r="J276" s="714"/>
      <c r="K276" s="714"/>
      <c r="L276" s="714"/>
      <c r="M276" s="715"/>
      <c r="N276" s="421" t="s">
        <v>23</v>
      </c>
      <c r="O276" s="421" t="s">
        <v>22</v>
      </c>
      <c r="P276" s="421" t="s">
        <v>22</v>
      </c>
      <c r="Q276" s="421" t="s">
        <v>23</v>
      </c>
      <c r="R276" s="421" t="s">
        <v>68</v>
      </c>
      <c r="S276" s="421" t="s">
        <v>23</v>
      </c>
      <c r="T276" s="421" t="s">
        <v>69</v>
      </c>
      <c r="U276" s="422" t="s">
        <v>70</v>
      </c>
    </row>
    <row r="277" spans="1:21" s="57" customFormat="1">
      <c r="A277" s="393"/>
      <c r="B277" s="354"/>
      <c r="C277" s="355"/>
      <c r="D277" s="974"/>
      <c r="E277" s="981"/>
      <c r="F277" s="982"/>
      <c r="G277" s="360">
        <v>35</v>
      </c>
      <c r="H277" s="360">
        <v>2.5</v>
      </c>
      <c r="I277" s="831" t="s">
        <v>692</v>
      </c>
      <c r="J277" s="832"/>
      <c r="K277" s="832"/>
      <c r="L277" s="832"/>
      <c r="M277" s="833"/>
      <c r="N277" s="427" t="s">
        <v>23</v>
      </c>
      <c r="O277" s="427" t="s">
        <v>22</v>
      </c>
      <c r="P277" s="427" t="s">
        <v>22</v>
      </c>
      <c r="Q277" s="427" t="s">
        <v>23</v>
      </c>
      <c r="R277" s="427" t="s">
        <v>68</v>
      </c>
      <c r="S277" s="427" t="s">
        <v>23</v>
      </c>
      <c r="T277" s="427" t="s">
        <v>69</v>
      </c>
      <c r="U277" s="428" t="s">
        <v>70</v>
      </c>
    </row>
    <row r="278" spans="1:21" s="57" customFormat="1">
      <c r="A278" s="393"/>
      <c r="B278" s="354"/>
      <c r="C278" s="355"/>
      <c r="D278" s="974"/>
      <c r="E278" s="361"/>
      <c r="F278" s="362"/>
      <c r="G278" s="362"/>
      <c r="H278" s="362"/>
      <c r="I278" s="735"/>
      <c r="J278" s="735"/>
      <c r="K278" s="735"/>
      <c r="L278" s="735"/>
      <c r="M278" s="735"/>
      <c r="N278" s="362"/>
      <c r="O278" s="362"/>
      <c r="P278" s="362"/>
      <c r="Q278" s="362"/>
      <c r="R278" s="362"/>
      <c r="S278" s="362"/>
      <c r="T278" s="362"/>
      <c r="U278" s="362"/>
    </row>
    <row r="279" spans="1:21" s="57" customFormat="1">
      <c r="A279" s="393"/>
      <c r="B279" s="354"/>
      <c r="C279" s="355"/>
      <c r="D279" s="974"/>
      <c r="E279" s="983" t="s">
        <v>348</v>
      </c>
      <c r="F279" s="363" t="s">
        <v>516</v>
      </c>
      <c r="G279" s="364">
        <v>19</v>
      </c>
      <c r="H279" s="365">
        <v>4</v>
      </c>
      <c r="I279" s="992" t="s">
        <v>693</v>
      </c>
      <c r="J279" s="993"/>
      <c r="K279" s="993"/>
      <c r="L279" s="993"/>
      <c r="M279" s="994"/>
      <c r="N279" s="417" t="s">
        <v>23</v>
      </c>
      <c r="O279" s="417" t="s">
        <v>63</v>
      </c>
      <c r="P279" s="417" t="s">
        <v>22</v>
      </c>
      <c r="Q279" s="417" t="s">
        <v>22</v>
      </c>
      <c r="R279" s="417" t="s">
        <v>22</v>
      </c>
      <c r="S279" s="417" t="s">
        <v>64</v>
      </c>
      <c r="T279" s="417" t="s">
        <v>23</v>
      </c>
      <c r="U279" s="418" t="s">
        <v>64</v>
      </c>
    </row>
    <row r="280" spans="1:21" s="57" customFormat="1">
      <c r="A280" s="393"/>
      <c r="B280" s="354"/>
      <c r="C280" s="355"/>
      <c r="D280" s="974"/>
      <c r="E280" s="984"/>
      <c r="F280" s="361"/>
      <c r="G280" s="362"/>
      <c r="H280" s="362"/>
      <c r="I280" s="851"/>
      <c r="J280" s="851"/>
      <c r="K280" s="851"/>
      <c r="L280" s="851"/>
      <c r="M280" s="851"/>
      <c r="N280" s="362"/>
      <c r="O280" s="362"/>
      <c r="P280" s="362"/>
      <c r="Q280" s="362"/>
      <c r="R280" s="362"/>
      <c r="S280" s="362"/>
      <c r="T280" s="362"/>
      <c r="U280" s="362"/>
    </row>
    <row r="281" spans="1:21" s="57" customFormat="1">
      <c r="A281" s="393"/>
      <c r="B281" s="354"/>
      <c r="C281" s="355"/>
      <c r="D281" s="974"/>
      <c r="E281" s="984"/>
      <c r="F281" s="363" t="s">
        <v>184</v>
      </c>
      <c r="G281" s="366">
        <v>24</v>
      </c>
      <c r="H281" s="366">
        <v>3.5</v>
      </c>
      <c r="I281" s="874" t="s">
        <v>694</v>
      </c>
      <c r="J281" s="851"/>
      <c r="K281" s="851"/>
      <c r="L281" s="851"/>
      <c r="M281" s="875"/>
      <c r="N281" s="417" t="s">
        <v>23</v>
      </c>
      <c r="O281" s="417" t="s">
        <v>63</v>
      </c>
      <c r="P281" s="417" t="s">
        <v>22</v>
      </c>
      <c r="Q281" s="417" t="s">
        <v>22</v>
      </c>
      <c r="R281" s="417" t="s">
        <v>22</v>
      </c>
      <c r="S281" s="417" t="s">
        <v>64</v>
      </c>
      <c r="T281" s="417" t="s">
        <v>23</v>
      </c>
      <c r="U281" s="418" t="s">
        <v>64</v>
      </c>
    </row>
    <row r="282" spans="1:21" s="57" customFormat="1">
      <c r="A282" s="393"/>
      <c r="B282" s="354"/>
      <c r="C282" s="355"/>
      <c r="D282" s="974"/>
      <c r="E282" s="984"/>
      <c r="F282" s="361"/>
      <c r="G282" s="362"/>
      <c r="H282" s="362"/>
      <c r="I282" s="735"/>
      <c r="J282" s="735"/>
      <c r="K282" s="735"/>
      <c r="L282" s="735"/>
      <c r="M282" s="735"/>
      <c r="N282" s="362"/>
      <c r="O282" s="362"/>
      <c r="P282" s="362"/>
      <c r="Q282" s="362"/>
      <c r="R282" s="362"/>
      <c r="S282" s="362"/>
      <c r="T282" s="362"/>
      <c r="U282" s="362"/>
    </row>
    <row r="283" spans="1:21" s="57" customFormat="1">
      <c r="A283" s="393"/>
      <c r="B283" s="354"/>
      <c r="C283" s="355"/>
      <c r="D283" s="974"/>
      <c r="E283" s="984"/>
      <c r="F283" s="986"/>
      <c r="G283" s="367">
        <v>28</v>
      </c>
      <c r="H283" s="367">
        <v>3.5</v>
      </c>
      <c r="I283" s="736" t="s">
        <v>349</v>
      </c>
      <c r="J283" s="737"/>
      <c r="K283" s="737"/>
      <c r="L283" s="737"/>
      <c r="M283" s="738"/>
      <c r="N283" s="423" t="s">
        <v>23</v>
      </c>
      <c r="O283" s="423" t="s">
        <v>63</v>
      </c>
      <c r="P283" s="423" t="s">
        <v>22</v>
      </c>
      <c r="Q283" s="423" t="s">
        <v>23</v>
      </c>
      <c r="R283" s="423" t="s">
        <v>64</v>
      </c>
      <c r="S283" s="423" t="s">
        <v>23</v>
      </c>
      <c r="T283" s="423" t="s">
        <v>23</v>
      </c>
      <c r="U283" s="424" t="s">
        <v>22</v>
      </c>
    </row>
    <row r="284" spans="1:21" s="57" customFormat="1">
      <c r="A284" s="393"/>
      <c r="B284" s="354"/>
      <c r="C284" s="355"/>
      <c r="D284" s="974"/>
      <c r="E284" s="984"/>
      <c r="F284" s="987"/>
      <c r="G284" s="356">
        <v>28</v>
      </c>
      <c r="H284" s="356">
        <v>4</v>
      </c>
      <c r="I284" s="713" t="s">
        <v>350</v>
      </c>
      <c r="J284" s="714"/>
      <c r="K284" s="714"/>
      <c r="L284" s="714"/>
      <c r="M284" s="715"/>
      <c r="N284" s="421" t="s">
        <v>23</v>
      </c>
      <c r="O284" s="421" t="s">
        <v>63</v>
      </c>
      <c r="P284" s="421" t="s">
        <v>22</v>
      </c>
      <c r="Q284" s="421" t="s">
        <v>23</v>
      </c>
      <c r="R284" s="421" t="s">
        <v>64</v>
      </c>
      <c r="S284" s="421" t="s">
        <v>23</v>
      </c>
      <c r="T284" s="421" t="s">
        <v>23</v>
      </c>
      <c r="U284" s="422" t="s">
        <v>22</v>
      </c>
    </row>
    <row r="285" spans="1:21" s="57" customFormat="1">
      <c r="A285" s="393"/>
      <c r="B285" s="354"/>
      <c r="C285" s="355"/>
      <c r="D285" s="974"/>
      <c r="E285" s="984"/>
      <c r="F285" s="987"/>
      <c r="G285" s="356">
        <v>35</v>
      </c>
      <c r="H285" s="356">
        <v>2.8</v>
      </c>
      <c r="I285" s="713" t="s">
        <v>351</v>
      </c>
      <c r="J285" s="714"/>
      <c r="K285" s="714"/>
      <c r="L285" s="714"/>
      <c r="M285" s="715"/>
      <c r="N285" s="421" t="s">
        <v>23</v>
      </c>
      <c r="O285" s="421" t="s">
        <v>63</v>
      </c>
      <c r="P285" s="421" t="s">
        <v>22</v>
      </c>
      <c r="Q285" s="421" t="s">
        <v>23</v>
      </c>
      <c r="R285" s="421" t="s">
        <v>64</v>
      </c>
      <c r="S285" s="421" t="s">
        <v>23</v>
      </c>
      <c r="T285" s="421" t="s">
        <v>23</v>
      </c>
      <c r="U285" s="422" t="s">
        <v>22</v>
      </c>
    </row>
    <row r="286" spans="1:21" s="57" customFormat="1">
      <c r="A286" s="393"/>
      <c r="B286" s="354"/>
      <c r="C286" s="355"/>
      <c r="D286" s="974"/>
      <c r="E286" s="984"/>
      <c r="F286" s="987"/>
      <c r="G286" s="356">
        <v>35</v>
      </c>
      <c r="H286" s="356">
        <v>2.8</v>
      </c>
      <c r="I286" s="713" t="s">
        <v>352</v>
      </c>
      <c r="J286" s="714"/>
      <c r="K286" s="714"/>
      <c r="L286" s="714"/>
      <c r="M286" s="715"/>
      <c r="N286" s="421" t="s">
        <v>23</v>
      </c>
      <c r="O286" s="421" t="s">
        <v>63</v>
      </c>
      <c r="P286" s="421" t="s">
        <v>22</v>
      </c>
      <c r="Q286" s="421" t="s">
        <v>23</v>
      </c>
      <c r="R286" s="421" t="s">
        <v>64</v>
      </c>
      <c r="S286" s="421" t="s">
        <v>23</v>
      </c>
      <c r="T286" s="421" t="s">
        <v>23</v>
      </c>
      <c r="U286" s="422" t="s">
        <v>22</v>
      </c>
    </row>
    <row r="287" spans="1:21" s="57" customFormat="1">
      <c r="A287" s="393"/>
      <c r="B287" s="354"/>
      <c r="C287" s="355"/>
      <c r="D287" s="975"/>
      <c r="E287" s="985"/>
      <c r="F287" s="988"/>
      <c r="G287" s="360">
        <v>35</v>
      </c>
      <c r="H287" s="360">
        <v>3.5</v>
      </c>
      <c r="I287" s="721" t="s">
        <v>353</v>
      </c>
      <c r="J287" s="722"/>
      <c r="K287" s="722"/>
      <c r="L287" s="722"/>
      <c r="M287" s="723"/>
      <c r="N287" s="442" t="s">
        <v>23</v>
      </c>
      <c r="O287" s="442" t="s">
        <v>63</v>
      </c>
      <c r="P287" s="442" t="s">
        <v>22</v>
      </c>
      <c r="Q287" s="442" t="s">
        <v>23</v>
      </c>
      <c r="R287" s="442" t="s">
        <v>64</v>
      </c>
      <c r="S287" s="442" t="s">
        <v>23</v>
      </c>
      <c r="T287" s="442" t="s">
        <v>23</v>
      </c>
      <c r="U287" s="443" t="s">
        <v>22</v>
      </c>
    </row>
    <row r="288" spans="1:21" s="57" customFormat="1">
      <c r="A288" s="393"/>
      <c r="B288" s="354"/>
      <c r="C288" s="355"/>
      <c r="D288" s="368"/>
      <c r="E288" s="719"/>
      <c r="F288" s="720"/>
      <c r="G288" s="369"/>
      <c r="H288" s="369"/>
      <c r="I288" s="740"/>
      <c r="J288" s="740"/>
      <c r="K288" s="740"/>
      <c r="L288" s="740"/>
      <c r="M288" s="740"/>
      <c r="N288" s="369"/>
      <c r="O288" s="369"/>
      <c r="P288" s="369"/>
      <c r="Q288" s="369"/>
      <c r="R288" s="369"/>
      <c r="S288" s="369"/>
      <c r="T288" s="369"/>
      <c r="U288" s="369"/>
    </row>
    <row r="289" spans="1:21" s="57" customFormat="1">
      <c r="A289" s="393"/>
      <c r="B289" s="354"/>
      <c r="C289" s="355"/>
      <c r="D289" s="978" t="s">
        <v>137</v>
      </c>
      <c r="E289" s="729" t="s">
        <v>327</v>
      </c>
      <c r="F289" s="730"/>
      <c r="G289" s="359">
        <v>50</v>
      </c>
      <c r="H289" s="359">
        <v>1.2</v>
      </c>
      <c r="I289" s="746" t="s">
        <v>354</v>
      </c>
      <c r="J289" s="747"/>
      <c r="K289" s="747"/>
      <c r="L289" s="747"/>
      <c r="M289" s="748"/>
      <c r="N289" s="429" t="s">
        <v>23</v>
      </c>
      <c r="O289" s="429" t="s">
        <v>22</v>
      </c>
      <c r="P289" s="429" t="s">
        <v>22</v>
      </c>
      <c r="Q289" s="429" t="s">
        <v>23</v>
      </c>
      <c r="R289" s="429" t="s">
        <v>68</v>
      </c>
      <c r="S289" s="429" t="s">
        <v>23</v>
      </c>
      <c r="T289" s="429" t="s">
        <v>69</v>
      </c>
      <c r="U289" s="430" t="s">
        <v>70</v>
      </c>
    </row>
    <row r="290" spans="1:21" s="57" customFormat="1">
      <c r="A290" s="393"/>
      <c r="B290" s="354"/>
      <c r="C290" s="355"/>
      <c r="D290" s="974"/>
      <c r="E290" s="731"/>
      <c r="F290" s="732"/>
      <c r="G290" s="356">
        <v>50</v>
      </c>
      <c r="H290" s="356">
        <v>1.8</v>
      </c>
      <c r="I290" s="713" t="s">
        <v>355</v>
      </c>
      <c r="J290" s="714"/>
      <c r="K290" s="714"/>
      <c r="L290" s="714"/>
      <c r="M290" s="715"/>
      <c r="N290" s="421" t="s">
        <v>23</v>
      </c>
      <c r="O290" s="421" t="s">
        <v>22</v>
      </c>
      <c r="P290" s="421" t="s">
        <v>22</v>
      </c>
      <c r="Q290" s="421" t="s">
        <v>23</v>
      </c>
      <c r="R290" s="421" t="s">
        <v>68</v>
      </c>
      <c r="S290" s="421" t="s">
        <v>23</v>
      </c>
      <c r="T290" s="421" t="s">
        <v>69</v>
      </c>
      <c r="U290" s="422" t="s">
        <v>70</v>
      </c>
    </row>
    <row r="291" spans="1:21" s="57" customFormat="1">
      <c r="A291" s="393"/>
      <c r="B291" s="354"/>
      <c r="C291" s="355"/>
      <c r="D291" s="974"/>
      <c r="E291" s="731"/>
      <c r="F291" s="732"/>
      <c r="G291" s="356">
        <v>50</v>
      </c>
      <c r="H291" s="356">
        <v>1.4</v>
      </c>
      <c r="I291" s="713" t="s">
        <v>356</v>
      </c>
      <c r="J291" s="714"/>
      <c r="K291" s="714"/>
      <c r="L291" s="714"/>
      <c r="M291" s="715"/>
      <c r="N291" s="421" t="s">
        <v>23</v>
      </c>
      <c r="O291" s="421" t="s">
        <v>22</v>
      </c>
      <c r="P291" s="421" t="s">
        <v>22</v>
      </c>
      <c r="Q291" s="421" t="s">
        <v>23</v>
      </c>
      <c r="R291" s="421" t="s">
        <v>68</v>
      </c>
      <c r="S291" s="421" t="s">
        <v>23</v>
      </c>
      <c r="T291" s="421" t="s">
        <v>69</v>
      </c>
      <c r="U291" s="422" t="s">
        <v>70</v>
      </c>
    </row>
    <row r="292" spans="1:21" s="57" customFormat="1">
      <c r="A292" s="393"/>
      <c r="B292" s="354"/>
      <c r="C292" s="355"/>
      <c r="D292" s="974"/>
      <c r="E292" s="731"/>
      <c r="F292" s="732"/>
      <c r="G292" s="356">
        <v>50</v>
      </c>
      <c r="H292" s="356">
        <v>2</v>
      </c>
      <c r="I292" s="713" t="s">
        <v>357</v>
      </c>
      <c r="J292" s="714"/>
      <c r="K292" s="714"/>
      <c r="L292" s="714"/>
      <c r="M292" s="715"/>
      <c r="N292" s="421" t="s">
        <v>23</v>
      </c>
      <c r="O292" s="421" t="s">
        <v>22</v>
      </c>
      <c r="P292" s="421" t="s">
        <v>22</v>
      </c>
      <c r="Q292" s="421" t="s">
        <v>23</v>
      </c>
      <c r="R292" s="421" t="s">
        <v>68</v>
      </c>
      <c r="S292" s="421" t="s">
        <v>23</v>
      </c>
      <c r="T292" s="421" t="s">
        <v>69</v>
      </c>
      <c r="U292" s="422" t="s">
        <v>70</v>
      </c>
    </row>
    <row r="293" spans="1:21" s="57" customFormat="1">
      <c r="A293" s="393"/>
      <c r="B293" s="354"/>
      <c r="C293" s="355"/>
      <c r="D293" s="974"/>
      <c r="E293" s="731"/>
      <c r="F293" s="732"/>
      <c r="G293" s="356">
        <v>55</v>
      </c>
      <c r="H293" s="356">
        <v>1.2</v>
      </c>
      <c r="I293" s="713" t="s">
        <v>358</v>
      </c>
      <c r="J293" s="714"/>
      <c r="K293" s="714"/>
      <c r="L293" s="714"/>
      <c r="M293" s="715"/>
      <c r="N293" s="421" t="s">
        <v>23</v>
      </c>
      <c r="O293" s="421" t="s">
        <v>22</v>
      </c>
      <c r="P293" s="421" t="s">
        <v>22</v>
      </c>
      <c r="Q293" s="421" t="s">
        <v>23</v>
      </c>
      <c r="R293" s="421" t="s">
        <v>68</v>
      </c>
      <c r="S293" s="421" t="s">
        <v>23</v>
      </c>
      <c r="T293" s="421" t="s">
        <v>69</v>
      </c>
      <c r="U293" s="422" t="s">
        <v>70</v>
      </c>
    </row>
    <row r="294" spans="1:21" s="57" customFormat="1">
      <c r="A294" s="393"/>
      <c r="B294" s="354"/>
      <c r="C294" s="355"/>
      <c r="D294" s="974"/>
      <c r="E294" s="731"/>
      <c r="F294" s="732"/>
      <c r="G294" s="356">
        <v>55</v>
      </c>
      <c r="H294" s="356">
        <v>2.8</v>
      </c>
      <c r="I294" s="713" t="s">
        <v>359</v>
      </c>
      <c r="J294" s="714"/>
      <c r="K294" s="714"/>
      <c r="L294" s="714"/>
      <c r="M294" s="715"/>
      <c r="N294" s="421" t="s">
        <v>23</v>
      </c>
      <c r="O294" s="421" t="s">
        <v>22</v>
      </c>
      <c r="P294" s="421" t="s">
        <v>22</v>
      </c>
      <c r="Q294" s="421" t="s">
        <v>23</v>
      </c>
      <c r="R294" s="421" t="s">
        <v>68</v>
      </c>
      <c r="S294" s="421" t="s">
        <v>23</v>
      </c>
      <c r="T294" s="421" t="s">
        <v>69</v>
      </c>
      <c r="U294" s="422" t="s">
        <v>70</v>
      </c>
    </row>
    <row r="295" spans="1:21" s="57" customFormat="1">
      <c r="A295" s="393"/>
      <c r="B295" s="354"/>
      <c r="C295" s="355"/>
      <c r="D295" s="974"/>
      <c r="E295" s="731"/>
      <c r="F295" s="732"/>
      <c r="G295" s="356">
        <v>55</v>
      </c>
      <c r="H295" s="356">
        <v>3.5</v>
      </c>
      <c r="I295" s="713" t="s">
        <v>360</v>
      </c>
      <c r="J295" s="714"/>
      <c r="K295" s="714"/>
      <c r="L295" s="714"/>
      <c r="M295" s="715"/>
      <c r="N295" s="421" t="s">
        <v>23</v>
      </c>
      <c r="O295" s="421" t="s">
        <v>22</v>
      </c>
      <c r="P295" s="421" t="s">
        <v>22</v>
      </c>
      <c r="Q295" s="421" t="s">
        <v>23</v>
      </c>
      <c r="R295" s="421" t="s">
        <v>68</v>
      </c>
      <c r="S295" s="421" t="s">
        <v>23</v>
      </c>
      <c r="T295" s="421" t="s">
        <v>69</v>
      </c>
      <c r="U295" s="422" t="s">
        <v>70</v>
      </c>
    </row>
    <row r="296" spans="1:21" s="57" customFormat="1" ht="14.25" customHeight="1">
      <c r="A296" s="393"/>
      <c r="B296" s="354"/>
      <c r="C296" s="355"/>
      <c r="D296" s="974"/>
      <c r="E296" s="733"/>
      <c r="F296" s="734"/>
      <c r="G296" s="357">
        <v>58</v>
      </c>
      <c r="H296" s="357">
        <v>1.2</v>
      </c>
      <c r="I296" s="721" t="s">
        <v>361</v>
      </c>
      <c r="J296" s="722"/>
      <c r="K296" s="722"/>
      <c r="L296" s="722"/>
      <c r="M296" s="723"/>
      <c r="N296" s="442" t="s">
        <v>23</v>
      </c>
      <c r="O296" s="442" t="s">
        <v>22</v>
      </c>
      <c r="P296" s="442" t="s">
        <v>22</v>
      </c>
      <c r="Q296" s="442" t="s">
        <v>23</v>
      </c>
      <c r="R296" s="442" t="s">
        <v>68</v>
      </c>
      <c r="S296" s="442" t="s">
        <v>23</v>
      </c>
      <c r="T296" s="442" t="s">
        <v>69</v>
      </c>
      <c r="U296" s="443" t="s">
        <v>70</v>
      </c>
    </row>
    <row r="297" spans="1:21" s="57" customFormat="1" ht="12.75" customHeight="1">
      <c r="A297" s="393"/>
      <c r="B297" s="354"/>
      <c r="C297" s="355"/>
      <c r="D297" s="974"/>
      <c r="E297" s="719"/>
      <c r="F297" s="720"/>
      <c r="G297" s="358"/>
      <c r="H297" s="358"/>
      <c r="I297" s="728"/>
      <c r="J297" s="728"/>
      <c r="K297" s="728"/>
      <c r="L297" s="728"/>
      <c r="M297" s="728"/>
      <c r="N297" s="358"/>
      <c r="O297" s="358"/>
      <c r="P297" s="358"/>
      <c r="Q297" s="358"/>
      <c r="R297" s="358"/>
      <c r="S297" s="358"/>
      <c r="T297" s="358"/>
      <c r="U297" s="358"/>
    </row>
    <row r="298" spans="1:21" s="57" customFormat="1">
      <c r="A298" s="393"/>
      <c r="B298" s="354"/>
      <c r="C298" s="355"/>
      <c r="D298" s="974"/>
      <c r="E298" s="370" t="s">
        <v>362</v>
      </c>
      <c r="F298" s="371" t="s">
        <v>184</v>
      </c>
      <c r="G298" s="372">
        <v>45</v>
      </c>
      <c r="H298" s="372">
        <v>2.8</v>
      </c>
      <c r="I298" s="779" t="s">
        <v>695</v>
      </c>
      <c r="J298" s="780"/>
      <c r="K298" s="780"/>
      <c r="L298" s="780"/>
      <c r="M298" s="781"/>
      <c r="N298" s="455" t="s">
        <v>23</v>
      </c>
      <c r="O298" s="455" t="s">
        <v>63</v>
      </c>
      <c r="P298" s="455" t="s">
        <v>22</v>
      </c>
      <c r="Q298" s="455" t="s">
        <v>22</v>
      </c>
      <c r="R298" s="455" t="s">
        <v>22</v>
      </c>
      <c r="S298" s="455" t="s">
        <v>64</v>
      </c>
      <c r="T298" s="455" t="s">
        <v>23</v>
      </c>
      <c r="U298" s="456" t="s">
        <v>64</v>
      </c>
    </row>
    <row r="299" spans="1:21" s="57" customFormat="1">
      <c r="A299" s="393"/>
      <c r="B299" s="354"/>
      <c r="C299" s="355"/>
      <c r="D299" s="974"/>
      <c r="E299" s="373"/>
      <c r="F299" s="362"/>
      <c r="G299" s="374"/>
      <c r="H299" s="374"/>
      <c r="I299" s="835"/>
      <c r="J299" s="835"/>
      <c r="K299" s="835"/>
      <c r="L299" s="835"/>
      <c r="M299" s="835"/>
      <c r="N299" s="432"/>
      <c r="O299" s="432"/>
      <c r="P299" s="432"/>
      <c r="Q299" s="432"/>
      <c r="R299" s="432"/>
      <c r="S299" s="432"/>
      <c r="T299" s="432"/>
      <c r="U299" s="432"/>
    </row>
    <row r="300" spans="1:21" s="57" customFormat="1" ht="12.75" customHeight="1">
      <c r="A300" s="393"/>
      <c r="B300" s="354"/>
      <c r="C300" s="355"/>
      <c r="D300" s="974"/>
      <c r="E300" s="995" t="s">
        <v>251</v>
      </c>
      <c r="F300" s="996"/>
      <c r="G300" s="367">
        <v>50</v>
      </c>
      <c r="H300" s="367">
        <v>1.2</v>
      </c>
      <c r="I300" s="746" t="s">
        <v>354</v>
      </c>
      <c r="J300" s="747"/>
      <c r="K300" s="747"/>
      <c r="L300" s="747"/>
      <c r="M300" s="748"/>
      <c r="N300" s="423" t="s">
        <v>23</v>
      </c>
      <c r="O300" s="423" t="s">
        <v>22</v>
      </c>
      <c r="P300" s="423" t="s">
        <v>22</v>
      </c>
      <c r="Q300" s="423" t="s">
        <v>23</v>
      </c>
      <c r="R300" s="423" t="s">
        <v>68</v>
      </c>
      <c r="S300" s="423" t="s">
        <v>23</v>
      </c>
      <c r="T300" s="423" t="s">
        <v>69</v>
      </c>
      <c r="U300" s="424" t="s">
        <v>70</v>
      </c>
    </row>
    <row r="301" spans="1:21" s="57" customFormat="1">
      <c r="A301" s="393"/>
      <c r="B301" s="354"/>
      <c r="C301" s="355"/>
      <c r="D301" s="974"/>
      <c r="E301" s="731"/>
      <c r="F301" s="732"/>
      <c r="G301" s="367">
        <v>50</v>
      </c>
      <c r="H301" s="367">
        <v>1.8</v>
      </c>
      <c r="I301" s="713" t="s">
        <v>355</v>
      </c>
      <c r="J301" s="714"/>
      <c r="K301" s="714"/>
      <c r="L301" s="714"/>
      <c r="M301" s="715"/>
      <c r="N301" s="423" t="s">
        <v>23</v>
      </c>
      <c r="O301" s="423" t="s">
        <v>22</v>
      </c>
      <c r="P301" s="423" t="s">
        <v>22</v>
      </c>
      <c r="Q301" s="423" t="s">
        <v>23</v>
      </c>
      <c r="R301" s="423" t="s">
        <v>68</v>
      </c>
      <c r="S301" s="423" t="s">
        <v>23</v>
      </c>
      <c r="T301" s="423" t="s">
        <v>69</v>
      </c>
      <c r="U301" s="424" t="s">
        <v>70</v>
      </c>
    </row>
    <row r="302" spans="1:21" s="57" customFormat="1">
      <c r="A302" s="393"/>
      <c r="B302" s="354"/>
      <c r="C302" s="355"/>
      <c r="D302" s="974"/>
      <c r="E302" s="731"/>
      <c r="F302" s="732"/>
      <c r="G302" s="356">
        <v>50</v>
      </c>
      <c r="H302" s="356">
        <v>1.4</v>
      </c>
      <c r="I302" s="713" t="s">
        <v>356</v>
      </c>
      <c r="J302" s="714"/>
      <c r="K302" s="714"/>
      <c r="L302" s="714"/>
      <c r="M302" s="715"/>
      <c r="N302" s="421" t="s">
        <v>23</v>
      </c>
      <c r="O302" s="421" t="s">
        <v>22</v>
      </c>
      <c r="P302" s="421" t="s">
        <v>22</v>
      </c>
      <c r="Q302" s="421" t="s">
        <v>23</v>
      </c>
      <c r="R302" s="421" t="s">
        <v>68</v>
      </c>
      <c r="S302" s="421" t="s">
        <v>23</v>
      </c>
      <c r="T302" s="421" t="s">
        <v>69</v>
      </c>
      <c r="U302" s="422" t="s">
        <v>70</v>
      </c>
    </row>
    <row r="303" spans="1:21" s="57" customFormat="1">
      <c r="A303" s="393"/>
      <c r="B303" s="354"/>
      <c r="C303" s="355"/>
      <c r="D303" s="974"/>
      <c r="E303" s="731"/>
      <c r="F303" s="732"/>
      <c r="G303" s="356">
        <v>55</v>
      </c>
      <c r="H303" s="356">
        <v>2.8</v>
      </c>
      <c r="I303" s="713" t="s">
        <v>359</v>
      </c>
      <c r="J303" s="714"/>
      <c r="K303" s="714"/>
      <c r="L303" s="714"/>
      <c r="M303" s="715"/>
      <c r="N303" s="421" t="s">
        <v>23</v>
      </c>
      <c r="O303" s="421" t="s">
        <v>22</v>
      </c>
      <c r="P303" s="421" t="s">
        <v>22</v>
      </c>
      <c r="Q303" s="421" t="s">
        <v>23</v>
      </c>
      <c r="R303" s="421" t="s">
        <v>68</v>
      </c>
      <c r="S303" s="421" t="s">
        <v>23</v>
      </c>
      <c r="T303" s="421" t="s">
        <v>69</v>
      </c>
      <c r="U303" s="422" t="s">
        <v>70</v>
      </c>
    </row>
    <row r="304" spans="1:21" s="57" customFormat="1">
      <c r="A304" s="393"/>
      <c r="B304" s="354"/>
      <c r="C304" s="355"/>
      <c r="D304" s="974"/>
      <c r="E304" s="733"/>
      <c r="F304" s="734"/>
      <c r="G304" s="357">
        <v>58</v>
      </c>
      <c r="H304" s="357">
        <v>1.2</v>
      </c>
      <c r="I304" s="721" t="s">
        <v>361</v>
      </c>
      <c r="J304" s="722"/>
      <c r="K304" s="722"/>
      <c r="L304" s="722"/>
      <c r="M304" s="723"/>
      <c r="N304" s="442" t="s">
        <v>23</v>
      </c>
      <c r="O304" s="442" t="s">
        <v>22</v>
      </c>
      <c r="P304" s="442" t="s">
        <v>22</v>
      </c>
      <c r="Q304" s="442" t="s">
        <v>23</v>
      </c>
      <c r="R304" s="442" t="s">
        <v>68</v>
      </c>
      <c r="S304" s="442" t="s">
        <v>23</v>
      </c>
      <c r="T304" s="442" t="s">
        <v>69</v>
      </c>
      <c r="U304" s="443" t="s">
        <v>70</v>
      </c>
    </row>
    <row r="305" spans="1:21" s="57" customFormat="1">
      <c r="A305" s="393"/>
      <c r="B305" s="354"/>
      <c r="C305" s="355"/>
      <c r="D305" s="974"/>
      <c r="E305" s="719"/>
      <c r="F305" s="720"/>
      <c r="G305" s="358"/>
      <c r="H305" s="358"/>
      <c r="I305" s="728"/>
      <c r="J305" s="728"/>
      <c r="K305" s="728"/>
      <c r="L305" s="728"/>
      <c r="M305" s="728"/>
      <c r="N305" s="358"/>
      <c r="O305" s="358"/>
      <c r="P305" s="358"/>
      <c r="Q305" s="358"/>
      <c r="R305" s="358"/>
      <c r="S305" s="358"/>
      <c r="T305" s="358"/>
      <c r="U305" s="358"/>
    </row>
    <row r="306" spans="1:21" s="57" customFormat="1">
      <c r="A306" s="393"/>
      <c r="B306" s="354"/>
      <c r="C306" s="355"/>
      <c r="D306" s="974"/>
      <c r="E306" s="727" t="s">
        <v>363</v>
      </c>
      <c r="F306" s="773"/>
      <c r="G306" s="366">
        <v>45</v>
      </c>
      <c r="H306" s="366">
        <v>2.8</v>
      </c>
      <c r="I306" s="744" t="s">
        <v>364</v>
      </c>
      <c r="J306" s="740"/>
      <c r="K306" s="740"/>
      <c r="L306" s="740"/>
      <c r="M306" s="745"/>
      <c r="N306" s="417" t="s">
        <v>23</v>
      </c>
      <c r="O306" s="417" t="s">
        <v>22</v>
      </c>
      <c r="P306" s="417" t="s">
        <v>22</v>
      </c>
      <c r="Q306" s="417" t="s">
        <v>22</v>
      </c>
      <c r="R306" s="417" t="s">
        <v>22</v>
      </c>
      <c r="S306" s="417" t="s">
        <v>23</v>
      </c>
      <c r="T306" s="417" t="s">
        <v>22</v>
      </c>
      <c r="U306" s="418" t="s">
        <v>22</v>
      </c>
    </row>
    <row r="307" spans="1:21" s="57" customFormat="1">
      <c r="A307" s="393"/>
      <c r="B307" s="354"/>
      <c r="C307" s="355"/>
      <c r="D307" s="974"/>
      <c r="E307" s="719"/>
      <c r="F307" s="720"/>
      <c r="G307" s="358"/>
      <c r="H307" s="358"/>
      <c r="I307" s="728"/>
      <c r="J307" s="728"/>
      <c r="K307" s="728"/>
      <c r="L307" s="728"/>
      <c r="M307" s="728"/>
      <c r="N307" s="358"/>
      <c r="O307" s="358"/>
      <c r="P307" s="358"/>
      <c r="Q307" s="358"/>
      <c r="R307" s="358"/>
      <c r="S307" s="358"/>
      <c r="T307" s="358"/>
      <c r="U307" s="358"/>
    </row>
    <row r="308" spans="1:21" s="57" customFormat="1">
      <c r="A308" s="393"/>
      <c r="B308" s="354"/>
      <c r="C308" s="355"/>
      <c r="D308" s="975"/>
      <c r="E308" s="752" t="s">
        <v>346</v>
      </c>
      <c r="F308" s="754"/>
      <c r="G308" s="366">
        <v>50</v>
      </c>
      <c r="H308" s="366">
        <v>1.8</v>
      </c>
      <c r="I308" s="744" t="s">
        <v>365</v>
      </c>
      <c r="J308" s="740"/>
      <c r="K308" s="740"/>
      <c r="L308" s="740"/>
      <c r="M308" s="745"/>
      <c r="N308" s="417" t="s">
        <v>23</v>
      </c>
      <c r="O308" s="417" t="s">
        <v>22</v>
      </c>
      <c r="P308" s="417" t="s">
        <v>22</v>
      </c>
      <c r="Q308" s="417" t="s">
        <v>23</v>
      </c>
      <c r="R308" s="417" t="s">
        <v>68</v>
      </c>
      <c r="S308" s="417" t="s">
        <v>23</v>
      </c>
      <c r="T308" s="417" t="s">
        <v>69</v>
      </c>
      <c r="U308" s="418" t="s">
        <v>70</v>
      </c>
    </row>
    <row r="309" spans="1:21" s="57" customFormat="1" ht="14.25" customHeight="1">
      <c r="A309" s="393"/>
      <c r="B309" s="354"/>
      <c r="C309" s="355"/>
      <c r="D309" s="368"/>
      <c r="E309" s="719"/>
      <c r="F309" s="720"/>
      <c r="G309" s="369"/>
      <c r="H309" s="369"/>
      <c r="I309" s="740"/>
      <c r="J309" s="740"/>
      <c r="K309" s="740"/>
      <c r="L309" s="740"/>
      <c r="M309" s="740"/>
      <c r="N309" s="369"/>
      <c r="O309" s="369"/>
      <c r="P309" s="369"/>
      <c r="Q309" s="369"/>
      <c r="R309" s="369"/>
      <c r="S309" s="369"/>
      <c r="T309" s="369"/>
      <c r="U309" s="369"/>
    </row>
    <row r="310" spans="1:21" s="57" customFormat="1">
      <c r="A310" s="393"/>
      <c r="B310" s="354"/>
      <c r="C310" s="355"/>
      <c r="D310" s="997" t="s">
        <v>139</v>
      </c>
      <c r="E310" s="729" t="s">
        <v>327</v>
      </c>
      <c r="F310" s="730"/>
      <c r="G310" s="359">
        <v>85</v>
      </c>
      <c r="H310" s="359">
        <v>2</v>
      </c>
      <c r="I310" s="746" t="s">
        <v>366</v>
      </c>
      <c r="J310" s="747"/>
      <c r="K310" s="747"/>
      <c r="L310" s="747"/>
      <c r="M310" s="748"/>
      <c r="N310" s="429" t="s">
        <v>23</v>
      </c>
      <c r="O310" s="429" t="s">
        <v>22</v>
      </c>
      <c r="P310" s="429" t="s">
        <v>22</v>
      </c>
      <c r="Q310" s="429" t="s">
        <v>23</v>
      </c>
      <c r="R310" s="429" t="s">
        <v>68</v>
      </c>
      <c r="S310" s="429" t="s">
        <v>23</v>
      </c>
      <c r="T310" s="429" t="s">
        <v>69</v>
      </c>
      <c r="U310" s="430" t="s">
        <v>70</v>
      </c>
    </row>
    <row r="311" spans="1:21" s="57" customFormat="1" ht="12.75" customHeight="1">
      <c r="A311" s="393"/>
      <c r="B311" s="354"/>
      <c r="C311" s="355"/>
      <c r="D311" s="998"/>
      <c r="E311" s="731"/>
      <c r="F311" s="732"/>
      <c r="G311" s="356">
        <v>105</v>
      </c>
      <c r="H311" s="356">
        <v>2.5</v>
      </c>
      <c r="I311" s="713" t="s">
        <v>367</v>
      </c>
      <c r="J311" s="714"/>
      <c r="K311" s="714"/>
      <c r="L311" s="714"/>
      <c r="M311" s="715"/>
      <c r="N311" s="421" t="s">
        <v>23</v>
      </c>
      <c r="O311" s="421" t="s">
        <v>22</v>
      </c>
      <c r="P311" s="421" t="s">
        <v>22</v>
      </c>
      <c r="Q311" s="421" t="s">
        <v>23</v>
      </c>
      <c r="R311" s="421" t="s">
        <v>68</v>
      </c>
      <c r="S311" s="421" t="s">
        <v>23</v>
      </c>
      <c r="T311" s="421" t="s">
        <v>69</v>
      </c>
      <c r="U311" s="422" t="s">
        <v>70</v>
      </c>
    </row>
    <row r="312" spans="1:21" s="57" customFormat="1">
      <c r="A312" s="393"/>
      <c r="B312" s="354"/>
      <c r="C312" s="355"/>
      <c r="D312" s="998"/>
      <c r="E312" s="731"/>
      <c r="F312" s="732"/>
      <c r="G312" s="356">
        <v>105</v>
      </c>
      <c r="H312" s="356">
        <v>4</v>
      </c>
      <c r="I312" s="713" t="s">
        <v>368</v>
      </c>
      <c r="J312" s="714"/>
      <c r="K312" s="714"/>
      <c r="L312" s="714"/>
      <c r="M312" s="715"/>
      <c r="N312" s="421" t="s">
        <v>23</v>
      </c>
      <c r="O312" s="421" t="s">
        <v>22</v>
      </c>
      <c r="P312" s="421" t="s">
        <v>22</v>
      </c>
      <c r="Q312" s="421" t="s">
        <v>23</v>
      </c>
      <c r="R312" s="421" t="s">
        <v>68</v>
      </c>
      <c r="S312" s="421" t="s">
        <v>23</v>
      </c>
      <c r="T312" s="421" t="s">
        <v>69</v>
      </c>
      <c r="U312" s="422" t="s">
        <v>70</v>
      </c>
    </row>
    <row r="313" spans="1:21" s="57" customFormat="1">
      <c r="A313" s="393"/>
      <c r="B313" s="354"/>
      <c r="C313" s="355"/>
      <c r="D313" s="998"/>
      <c r="E313" s="731"/>
      <c r="F313" s="732"/>
      <c r="G313" s="356">
        <v>135</v>
      </c>
      <c r="H313" s="356">
        <v>2</v>
      </c>
      <c r="I313" s="713" t="s">
        <v>369</v>
      </c>
      <c r="J313" s="714"/>
      <c r="K313" s="714"/>
      <c r="L313" s="714"/>
      <c r="M313" s="715"/>
      <c r="N313" s="421" t="s">
        <v>23</v>
      </c>
      <c r="O313" s="421" t="s">
        <v>22</v>
      </c>
      <c r="P313" s="421" t="s">
        <v>22</v>
      </c>
      <c r="Q313" s="421" t="s">
        <v>23</v>
      </c>
      <c r="R313" s="421" t="s">
        <v>68</v>
      </c>
      <c r="S313" s="421" t="s">
        <v>23</v>
      </c>
      <c r="T313" s="421" t="s">
        <v>69</v>
      </c>
      <c r="U313" s="422" t="s">
        <v>70</v>
      </c>
    </row>
    <row r="314" spans="1:21" s="57" customFormat="1">
      <c r="A314" s="393"/>
      <c r="B314" s="354"/>
      <c r="C314" s="355"/>
      <c r="D314" s="998"/>
      <c r="E314" s="731"/>
      <c r="F314" s="732"/>
      <c r="G314" s="356">
        <v>135</v>
      </c>
      <c r="H314" s="356">
        <v>2.8</v>
      </c>
      <c r="I314" s="713" t="s">
        <v>370</v>
      </c>
      <c r="J314" s="714"/>
      <c r="K314" s="714"/>
      <c r="L314" s="714"/>
      <c r="M314" s="715"/>
      <c r="N314" s="421" t="s">
        <v>23</v>
      </c>
      <c r="O314" s="421" t="s">
        <v>22</v>
      </c>
      <c r="P314" s="421" t="s">
        <v>22</v>
      </c>
      <c r="Q314" s="421" t="s">
        <v>23</v>
      </c>
      <c r="R314" s="421" t="s">
        <v>68</v>
      </c>
      <c r="S314" s="421" t="s">
        <v>23</v>
      </c>
      <c r="T314" s="421" t="s">
        <v>69</v>
      </c>
      <c r="U314" s="422" t="s">
        <v>70</v>
      </c>
    </row>
    <row r="315" spans="1:21" s="57" customFormat="1">
      <c r="A315" s="393"/>
      <c r="B315" s="354"/>
      <c r="C315" s="355"/>
      <c r="D315" s="998"/>
      <c r="E315" s="731"/>
      <c r="F315" s="732"/>
      <c r="G315" s="356">
        <v>135</v>
      </c>
      <c r="H315" s="356">
        <v>3.5</v>
      </c>
      <c r="I315" s="713" t="s">
        <v>371</v>
      </c>
      <c r="J315" s="714"/>
      <c r="K315" s="714"/>
      <c r="L315" s="714"/>
      <c r="M315" s="715"/>
      <c r="N315" s="421" t="s">
        <v>23</v>
      </c>
      <c r="O315" s="421" t="s">
        <v>22</v>
      </c>
      <c r="P315" s="421" t="s">
        <v>22</v>
      </c>
      <c r="Q315" s="421" t="s">
        <v>23</v>
      </c>
      <c r="R315" s="421" t="s">
        <v>68</v>
      </c>
      <c r="S315" s="421" t="s">
        <v>23</v>
      </c>
      <c r="T315" s="421" t="s">
        <v>69</v>
      </c>
      <c r="U315" s="422" t="s">
        <v>70</v>
      </c>
    </row>
    <row r="316" spans="1:21" s="57" customFormat="1">
      <c r="A316" s="393"/>
      <c r="B316" s="354"/>
      <c r="C316" s="355"/>
      <c r="D316" s="998"/>
      <c r="E316" s="731"/>
      <c r="F316" s="732"/>
      <c r="G316" s="356">
        <v>180</v>
      </c>
      <c r="H316" s="356">
        <v>2.8</v>
      </c>
      <c r="I316" s="713" t="s">
        <v>372</v>
      </c>
      <c r="J316" s="714"/>
      <c r="K316" s="714"/>
      <c r="L316" s="714"/>
      <c r="M316" s="715"/>
      <c r="N316" s="421" t="s">
        <v>23</v>
      </c>
      <c r="O316" s="421" t="s">
        <v>22</v>
      </c>
      <c r="P316" s="421" t="s">
        <v>22</v>
      </c>
      <c r="Q316" s="421" t="s">
        <v>23</v>
      </c>
      <c r="R316" s="421" t="s">
        <v>68</v>
      </c>
      <c r="S316" s="421" t="s">
        <v>23</v>
      </c>
      <c r="T316" s="421" t="s">
        <v>69</v>
      </c>
      <c r="U316" s="422" t="s">
        <v>70</v>
      </c>
    </row>
    <row r="317" spans="1:21" s="57" customFormat="1">
      <c r="A317" s="393"/>
      <c r="B317" s="354"/>
      <c r="C317" s="355"/>
      <c r="D317" s="998"/>
      <c r="E317" s="731"/>
      <c r="F317" s="732"/>
      <c r="G317" s="356">
        <v>200</v>
      </c>
      <c r="H317" s="356">
        <v>4</v>
      </c>
      <c r="I317" s="713" t="s">
        <v>373</v>
      </c>
      <c r="J317" s="714"/>
      <c r="K317" s="714"/>
      <c r="L317" s="714"/>
      <c r="M317" s="715"/>
      <c r="N317" s="421" t="s">
        <v>23</v>
      </c>
      <c r="O317" s="421" t="s">
        <v>22</v>
      </c>
      <c r="P317" s="421" t="s">
        <v>22</v>
      </c>
      <c r="Q317" s="421" t="s">
        <v>23</v>
      </c>
      <c r="R317" s="421" t="s">
        <v>68</v>
      </c>
      <c r="S317" s="421" t="s">
        <v>23</v>
      </c>
      <c r="T317" s="421" t="s">
        <v>69</v>
      </c>
      <c r="U317" s="422" t="s">
        <v>70</v>
      </c>
    </row>
    <row r="318" spans="1:21" s="57" customFormat="1">
      <c r="A318" s="393"/>
      <c r="B318" s="354"/>
      <c r="C318" s="355"/>
      <c r="D318" s="998"/>
      <c r="E318" s="733"/>
      <c r="F318" s="734"/>
      <c r="G318" s="357">
        <v>200</v>
      </c>
      <c r="H318" s="357">
        <v>4</v>
      </c>
      <c r="I318" s="721" t="s">
        <v>374</v>
      </c>
      <c r="J318" s="722"/>
      <c r="K318" s="722"/>
      <c r="L318" s="722"/>
      <c r="M318" s="723"/>
      <c r="N318" s="442" t="s">
        <v>23</v>
      </c>
      <c r="O318" s="442" t="s">
        <v>22</v>
      </c>
      <c r="P318" s="442" t="s">
        <v>22</v>
      </c>
      <c r="Q318" s="442" t="s">
        <v>23</v>
      </c>
      <c r="R318" s="442" t="s">
        <v>68</v>
      </c>
      <c r="S318" s="442" t="s">
        <v>23</v>
      </c>
      <c r="T318" s="442" t="s">
        <v>69</v>
      </c>
      <c r="U318" s="443" t="s">
        <v>70</v>
      </c>
    </row>
    <row r="319" spans="1:21" s="57" customFormat="1" ht="13.5" customHeight="1">
      <c r="A319" s="393"/>
      <c r="B319" s="354"/>
      <c r="C319" s="355"/>
      <c r="D319" s="998"/>
      <c r="E319" s="719"/>
      <c r="F319" s="720"/>
      <c r="G319" s="358"/>
      <c r="H319" s="358"/>
      <c r="I319" s="728"/>
      <c r="J319" s="728"/>
      <c r="K319" s="728"/>
      <c r="L319" s="728"/>
      <c r="M319" s="728"/>
      <c r="N319" s="358"/>
      <c r="O319" s="358"/>
      <c r="P319" s="358"/>
      <c r="Q319" s="358"/>
      <c r="R319" s="358"/>
      <c r="S319" s="358"/>
      <c r="T319" s="358"/>
      <c r="U319" s="358"/>
    </row>
    <row r="320" spans="1:21" s="57" customFormat="1">
      <c r="A320" s="393"/>
      <c r="B320" s="354"/>
      <c r="C320" s="355"/>
      <c r="D320" s="998"/>
      <c r="E320" s="729" t="s">
        <v>251</v>
      </c>
      <c r="F320" s="730"/>
      <c r="G320" s="359">
        <v>85</v>
      </c>
      <c r="H320" s="359">
        <v>1.4</v>
      </c>
      <c r="I320" s="746" t="s">
        <v>375</v>
      </c>
      <c r="J320" s="747"/>
      <c r="K320" s="747"/>
      <c r="L320" s="747"/>
      <c r="M320" s="748"/>
      <c r="N320" s="429" t="s">
        <v>23</v>
      </c>
      <c r="O320" s="429" t="s">
        <v>22</v>
      </c>
      <c r="P320" s="429" t="s">
        <v>22</v>
      </c>
      <c r="Q320" s="429" t="s">
        <v>23</v>
      </c>
      <c r="R320" s="429" t="s">
        <v>68</v>
      </c>
      <c r="S320" s="429" t="s">
        <v>23</v>
      </c>
      <c r="T320" s="429" t="s">
        <v>69</v>
      </c>
      <c r="U320" s="430" t="s">
        <v>70</v>
      </c>
    </row>
    <row r="321" spans="1:21" s="57" customFormat="1" ht="12.75" customHeight="1">
      <c r="A321" s="393"/>
      <c r="B321" s="354"/>
      <c r="C321" s="355"/>
      <c r="D321" s="998"/>
      <c r="E321" s="731"/>
      <c r="F321" s="732"/>
      <c r="G321" s="356">
        <v>85</v>
      </c>
      <c r="H321" s="356">
        <v>2</v>
      </c>
      <c r="I321" s="713" t="s">
        <v>366</v>
      </c>
      <c r="J321" s="714"/>
      <c r="K321" s="714"/>
      <c r="L321" s="714"/>
      <c r="M321" s="715"/>
      <c r="N321" s="421" t="s">
        <v>23</v>
      </c>
      <c r="O321" s="421" t="s">
        <v>22</v>
      </c>
      <c r="P321" s="421" t="s">
        <v>22</v>
      </c>
      <c r="Q321" s="421" t="s">
        <v>23</v>
      </c>
      <c r="R321" s="421" t="s">
        <v>68</v>
      </c>
      <c r="S321" s="421" t="s">
        <v>23</v>
      </c>
      <c r="T321" s="421" t="s">
        <v>69</v>
      </c>
      <c r="U321" s="422" t="s">
        <v>70</v>
      </c>
    </row>
    <row r="322" spans="1:21" s="57" customFormat="1">
      <c r="A322" s="393"/>
      <c r="B322" s="354"/>
      <c r="C322" s="355"/>
      <c r="D322" s="998"/>
      <c r="E322" s="731"/>
      <c r="F322" s="732"/>
      <c r="G322" s="356">
        <v>105</v>
      </c>
      <c r="H322" s="356">
        <v>1.8</v>
      </c>
      <c r="I322" s="713" t="s">
        <v>376</v>
      </c>
      <c r="J322" s="714"/>
      <c r="K322" s="714"/>
      <c r="L322" s="714"/>
      <c r="M322" s="715"/>
      <c r="N322" s="421" t="s">
        <v>23</v>
      </c>
      <c r="O322" s="421" t="s">
        <v>22</v>
      </c>
      <c r="P322" s="421" t="s">
        <v>22</v>
      </c>
      <c r="Q322" s="421" t="s">
        <v>23</v>
      </c>
      <c r="R322" s="421" t="s">
        <v>68</v>
      </c>
      <c r="S322" s="421" t="s">
        <v>23</v>
      </c>
      <c r="T322" s="421" t="s">
        <v>69</v>
      </c>
      <c r="U322" s="422" t="s">
        <v>70</v>
      </c>
    </row>
    <row r="323" spans="1:21" s="57" customFormat="1" ht="14.25" customHeight="1">
      <c r="A323" s="393"/>
      <c r="B323" s="354"/>
      <c r="C323" s="355"/>
      <c r="D323" s="998"/>
      <c r="E323" s="731"/>
      <c r="F323" s="732"/>
      <c r="G323" s="356">
        <v>105</v>
      </c>
      <c r="H323" s="356">
        <v>2.5</v>
      </c>
      <c r="I323" s="713" t="s">
        <v>367</v>
      </c>
      <c r="J323" s="714"/>
      <c r="K323" s="714"/>
      <c r="L323" s="714"/>
      <c r="M323" s="715"/>
      <c r="N323" s="421" t="s">
        <v>23</v>
      </c>
      <c r="O323" s="421" t="s">
        <v>22</v>
      </c>
      <c r="P323" s="421" t="s">
        <v>22</v>
      </c>
      <c r="Q323" s="421" t="s">
        <v>23</v>
      </c>
      <c r="R323" s="421" t="s">
        <v>68</v>
      </c>
      <c r="S323" s="421" t="s">
        <v>23</v>
      </c>
      <c r="T323" s="421" t="s">
        <v>69</v>
      </c>
      <c r="U323" s="422" t="s">
        <v>70</v>
      </c>
    </row>
    <row r="324" spans="1:21" s="57" customFormat="1" ht="12.75" customHeight="1">
      <c r="A324" s="393"/>
      <c r="B324" s="354"/>
      <c r="C324" s="355"/>
      <c r="D324" s="998"/>
      <c r="E324" s="731"/>
      <c r="F324" s="732"/>
      <c r="G324" s="356">
        <v>105</v>
      </c>
      <c r="H324" s="356">
        <v>2.8</v>
      </c>
      <c r="I324" s="713" t="s">
        <v>377</v>
      </c>
      <c r="J324" s="714"/>
      <c r="K324" s="714"/>
      <c r="L324" s="714"/>
      <c r="M324" s="715"/>
      <c r="N324" s="421" t="s">
        <v>23</v>
      </c>
      <c r="O324" s="421" t="s">
        <v>22</v>
      </c>
      <c r="P324" s="421" t="s">
        <v>22</v>
      </c>
      <c r="Q324" s="421" t="s">
        <v>23</v>
      </c>
      <c r="R324" s="421" t="s">
        <v>68</v>
      </c>
      <c r="S324" s="421" t="s">
        <v>23</v>
      </c>
      <c r="T324" s="421" t="s">
        <v>69</v>
      </c>
      <c r="U324" s="422" t="s">
        <v>70</v>
      </c>
    </row>
    <row r="325" spans="1:21" s="57" customFormat="1">
      <c r="A325" s="393"/>
      <c r="B325" s="354"/>
      <c r="C325" s="355"/>
      <c r="D325" s="998"/>
      <c r="E325" s="731"/>
      <c r="F325" s="732"/>
      <c r="G325" s="356">
        <v>105</v>
      </c>
      <c r="H325" s="356">
        <v>4</v>
      </c>
      <c r="I325" s="713" t="s">
        <v>368</v>
      </c>
      <c r="J325" s="714"/>
      <c r="K325" s="714"/>
      <c r="L325" s="714"/>
      <c r="M325" s="715"/>
      <c r="N325" s="421" t="s">
        <v>23</v>
      </c>
      <c r="O325" s="421" t="s">
        <v>22</v>
      </c>
      <c r="P325" s="421" t="s">
        <v>22</v>
      </c>
      <c r="Q325" s="421" t="s">
        <v>23</v>
      </c>
      <c r="R325" s="421" t="s">
        <v>68</v>
      </c>
      <c r="S325" s="421" t="s">
        <v>23</v>
      </c>
      <c r="T325" s="421" t="s">
        <v>69</v>
      </c>
      <c r="U325" s="422" t="s">
        <v>70</v>
      </c>
    </row>
    <row r="326" spans="1:21" s="57" customFormat="1">
      <c r="A326" s="393"/>
      <c r="B326" s="354"/>
      <c r="C326" s="355"/>
      <c r="D326" s="998"/>
      <c r="E326" s="731"/>
      <c r="F326" s="732"/>
      <c r="G326" s="356">
        <v>105</v>
      </c>
      <c r="H326" s="356">
        <v>4.5</v>
      </c>
      <c r="I326" s="713" t="s">
        <v>378</v>
      </c>
      <c r="J326" s="714"/>
      <c r="K326" s="714"/>
      <c r="L326" s="714"/>
      <c r="M326" s="715"/>
      <c r="N326" s="421" t="s">
        <v>23</v>
      </c>
      <c r="O326" s="421" t="s">
        <v>22</v>
      </c>
      <c r="P326" s="421" t="s">
        <v>22</v>
      </c>
      <c r="Q326" s="421" t="s">
        <v>23</v>
      </c>
      <c r="R326" s="421" t="s">
        <v>68</v>
      </c>
      <c r="S326" s="421" t="s">
        <v>23</v>
      </c>
      <c r="T326" s="421" t="s">
        <v>69</v>
      </c>
      <c r="U326" s="422" t="s">
        <v>70</v>
      </c>
    </row>
    <row r="327" spans="1:21" s="57" customFormat="1">
      <c r="A327" s="393"/>
      <c r="B327" s="354"/>
      <c r="C327" s="355"/>
      <c r="D327" s="998"/>
      <c r="E327" s="731"/>
      <c r="F327" s="732"/>
      <c r="G327" s="356">
        <v>135</v>
      </c>
      <c r="H327" s="356">
        <v>2</v>
      </c>
      <c r="I327" s="713" t="s">
        <v>369</v>
      </c>
      <c r="J327" s="714"/>
      <c r="K327" s="714"/>
      <c r="L327" s="714"/>
      <c r="M327" s="715"/>
      <c r="N327" s="421" t="s">
        <v>23</v>
      </c>
      <c r="O327" s="421" t="s">
        <v>22</v>
      </c>
      <c r="P327" s="421" t="s">
        <v>22</v>
      </c>
      <c r="Q327" s="421" t="s">
        <v>23</v>
      </c>
      <c r="R327" s="421" t="s">
        <v>68</v>
      </c>
      <c r="S327" s="421" t="s">
        <v>23</v>
      </c>
      <c r="T327" s="421" t="s">
        <v>69</v>
      </c>
      <c r="U327" s="422" t="s">
        <v>70</v>
      </c>
    </row>
    <row r="328" spans="1:21" s="57" customFormat="1">
      <c r="A328" s="393"/>
      <c r="B328" s="354"/>
      <c r="C328" s="355"/>
      <c r="D328" s="998"/>
      <c r="E328" s="731"/>
      <c r="F328" s="732"/>
      <c r="G328" s="356">
        <v>135</v>
      </c>
      <c r="H328" s="356">
        <v>2.8</v>
      </c>
      <c r="I328" s="713" t="s">
        <v>370</v>
      </c>
      <c r="J328" s="714"/>
      <c r="K328" s="714"/>
      <c r="L328" s="714"/>
      <c r="M328" s="715"/>
      <c r="N328" s="421" t="s">
        <v>23</v>
      </c>
      <c r="O328" s="421" t="s">
        <v>22</v>
      </c>
      <c r="P328" s="421" t="s">
        <v>22</v>
      </c>
      <c r="Q328" s="421" t="s">
        <v>23</v>
      </c>
      <c r="R328" s="421" t="s">
        <v>68</v>
      </c>
      <c r="S328" s="421" t="s">
        <v>23</v>
      </c>
      <c r="T328" s="421" t="s">
        <v>69</v>
      </c>
      <c r="U328" s="422" t="s">
        <v>70</v>
      </c>
    </row>
    <row r="329" spans="1:21" s="57" customFormat="1" ht="12.75" customHeight="1">
      <c r="A329" s="393"/>
      <c r="B329" s="354"/>
      <c r="C329" s="355"/>
      <c r="D329" s="998"/>
      <c r="E329" s="731"/>
      <c r="F329" s="732"/>
      <c r="G329" s="356">
        <v>135</v>
      </c>
      <c r="H329" s="356">
        <v>3.5</v>
      </c>
      <c r="I329" s="713" t="s">
        <v>371</v>
      </c>
      <c r="J329" s="714"/>
      <c r="K329" s="714"/>
      <c r="L329" s="714"/>
      <c r="M329" s="715"/>
      <c r="N329" s="421" t="s">
        <v>23</v>
      </c>
      <c r="O329" s="421" t="s">
        <v>22</v>
      </c>
      <c r="P329" s="421" t="s">
        <v>22</v>
      </c>
      <c r="Q329" s="421" t="s">
        <v>23</v>
      </c>
      <c r="R329" s="421" t="s">
        <v>68</v>
      </c>
      <c r="S329" s="421" t="s">
        <v>23</v>
      </c>
      <c r="T329" s="421" t="s">
        <v>69</v>
      </c>
      <c r="U329" s="422" t="s">
        <v>70</v>
      </c>
    </row>
    <row r="330" spans="1:21" s="57" customFormat="1">
      <c r="A330" s="393"/>
      <c r="B330" s="354"/>
      <c r="C330" s="355"/>
      <c r="D330" s="998"/>
      <c r="E330" s="731"/>
      <c r="F330" s="732"/>
      <c r="G330" s="356">
        <v>180</v>
      </c>
      <c r="H330" s="356">
        <v>2.8</v>
      </c>
      <c r="I330" s="713" t="s">
        <v>379</v>
      </c>
      <c r="J330" s="714"/>
      <c r="K330" s="714"/>
      <c r="L330" s="714"/>
      <c r="M330" s="715"/>
      <c r="N330" s="421" t="s">
        <v>23</v>
      </c>
      <c r="O330" s="421" t="s">
        <v>22</v>
      </c>
      <c r="P330" s="421" t="s">
        <v>22</v>
      </c>
      <c r="Q330" s="421" t="s">
        <v>23</v>
      </c>
      <c r="R330" s="421" t="s">
        <v>68</v>
      </c>
      <c r="S330" s="421" t="s">
        <v>23</v>
      </c>
      <c r="T330" s="421" t="s">
        <v>69</v>
      </c>
      <c r="U330" s="422" t="s">
        <v>70</v>
      </c>
    </row>
    <row r="331" spans="1:21" s="57" customFormat="1">
      <c r="A331" s="393"/>
      <c r="B331" s="354"/>
      <c r="C331" s="355"/>
      <c r="D331" s="998"/>
      <c r="E331" s="731"/>
      <c r="F331" s="732"/>
      <c r="G331" s="356">
        <v>200</v>
      </c>
      <c r="H331" s="356">
        <v>2</v>
      </c>
      <c r="I331" s="713" t="s">
        <v>380</v>
      </c>
      <c r="J331" s="714"/>
      <c r="K331" s="714"/>
      <c r="L331" s="714"/>
      <c r="M331" s="715"/>
      <c r="N331" s="421" t="s">
        <v>23</v>
      </c>
      <c r="O331" s="421" t="s">
        <v>22</v>
      </c>
      <c r="P331" s="421" t="s">
        <v>22</v>
      </c>
      <c r="Q331" s="421" t="s">
        <v>23</v>
      </c>
      <c r="R331" s="421" t="s">
        <v>68</v>
      </c>
      <c r="S331" s="421" t="s">
        <v>23</v>
      </c>
      <c r="T331" s="421" t="s">
        <v>69</v>
      </c>
      <c r="U331" s="422" t="s">
        <v>70</v>
      </c>
    </row>
    <row r="332" spans="1:21" s="57" customFormat="1" ht="12.75" customHeight="1">
      <c r="A332" s="393"/>
      <c r="B332" s="354"/>
      <c r="C332" s="355"/>
      <c r="D332" s="998"/>
      <c r="E332" s="731"/>
      <c r="F332" s="732"/>
      <c r="G332" s="356">
        <v>200</v>
      </c>
      <c r="H332" s="356">
        <v>4</v>
      </c>
      <c r="I332" s="713" t="s">
        <v>373</v>
      </c>
      <c r="J332" s="714"/>
      <c r="K332" s="714"/>
      <c r="L332" s="714"/>
      <c r="M332" s="715"/>
      <c r="N332" s="421" t="s">
        <v>23</v>
      </c>
      <c r="O332" s="421" t="s">
        <v>22</v>
      </c>
      <c r="P332" s="421" t="s">
        <v>22</v>
      </c>
      <c r="Q332" s="421" t="s">
        <v>23</v>
      </c>
      <c r="R332" s="421" t="s">
        <v>68</v>
      </c>
      <c r="S332" s="421" t="s">
        <v>23</v>
      </c>
      <c r="T332" s="421" t="s">
        <v>69</v>
      </c>
      <c r="U332" s="422" t="s">
        <v>70</v>
      </c>
    </row>
    <row r="333" spans="1:21" s="57" customFormat="1" ht="14.25" customHeight="1">
      <c r="A333" s="393"/>
      <c r="B333" s="354"/>
      <c r="C333" s="355"/>
      <c r="D333" s="998"/>
      <c r="E333" s="733"/>
      <c r="F333" s="734"/>
      <c r="G333" s="357">
        <v>200</v>
      </c>
      <c r="H333" s="357">
        <v>4</v>
      </c>
      <c r="I333" s="721" t="s">
        <v>374</v>
      </c>
      <c r="J333" s="722"/>
      <c r="K333" s="722"/>
      <c r="L333" s="722"/>
      <c r="M333" s="723"/>
      <c r="N333" s="442" t="s">
        <v>23</v>
      </c>
      <c r="O333" s="442" t="s">
        <v>22</v>
      </c>
      <c r="P333" s="442" t="s">
        <v>22</v>
      </c>
      <c r="Q333" s="442" t="s">
        <v>23</v>
      </c>
      <c r="R333" s="442" t="s">
        <v>68</v>
      </c>
      <c r="S333" s="442" t="s">
        <v>23</v>
      </c>
      <c r="T333" s="442" t="s">
        <v>69</v>
      </c>
      <c r="U333" s="443" t="s">
        <v>70</v>
      </c>
    </row>
    <row r="334" spans="1:21" s="57" customFormat="1" ht="13.5" customHeight="1">
      <c r="A334" s="393"/>
      <c r="B334" s="354"/>
      <c r="C334" s="355"/>
      <c r="D334" s="998"/>
      <c r="E334" s="719"/>
      <c r="F334" s="720"/>
      <c r="G334" s="358"/>
      <c r="H334" s="358"/>
      <c r="I334" s="728"/>
      <c r="J334" s="728"/>
      <c r="K334" s="728"/>
      <c r="L334" s="728"/>
      <c r="M334" s="728"/>
      <c r="N334" s="358"/>
      <c r="O334" s="358"/>
      <c r="P334" s="358"/>
      <c r="Q334" s="358"/>
      <c r="R334" s="358"/>
      <c r="S334" s="358"/>
      <c r="T334" s="358"/>
      <c r="U334" s="358"/>
    </row>
    <row r="335" spans="1:21" s="57" customFormat="1" ht="12.75" customHeight="1">
      <c r="A335" s="393"/>
      <c r="B335" s="354"/>
      <c r="C335" s="355"/>
      <c r="D335" s="998"/>
      <c r="E335" s="978" t="s">
        <v>346</v>
      </c>
      <c r="F335" s="979"/>
      <c r="G335" s="359">
        <v>100</v>
      </c>
      <c r="H335" s="359">
        <v>2.8</v>
      </c>
      <c r="I335" s="746" t="s">
        <v>381</v>
      </c>
      <c r="J335" s="747"/>
      <c r="K335" s="747"/>
      <c r="L335" s="747"/>
      <c r="M335" s="748"/>
      <c r="N335" s="429" t="s">
        <v>23</v>
      </c>
      <c r="O335" s="429" t="s">
        <v>22</v>
      </c>
      <c r="P335" s="429" t="s">
        <v>22</v>
      </c>
      <c r="Q335" s="429" t="s">
        <v>23</v>
      </c>
      <c r="R335" s="429" t="s">
        <v>68</v>
      </c>
      <c r="S335" s="429" t="s">
        <v>23</v>
      </c>
      <c r="T335" s="429" t="s">
        <v>69</v>
      </c>
      <c r="U335" s="430" t="s">
        <v>70</v>
      </c>
    </row>
    <row r="336" spans="1:21" s="57" customFormat="1" ht="14.25" customHeight="1">
      <c r="A336" s="393"/>
      <c r="B336" s="354"/>
      <c r="C336" s="355"/>
      <c r="D336" s="998"/>
      <c r="E336" s="975"/>
      <c r="F336" s="1000"/>
      <c r="G336" s="356">
        <v>135</v>
      </c>
      <c r="H336" s="356">
        <v>2.8</v>
      </c>
      <c r="I336" s="721" t="s">
        <v>382</v>
      </c>
      <c r="J336" s="722"/>
      <c r="K336" s="722"/>
      <c r="L336" s="722"/>
      <c r="M336" s="723"/>
      <c r="N336" s="421" t="s">
        <v>23</v>
      </c>
      <c r="O336" s="421" t="s">
        <v>22</v>
      </c>
      <c r="P336" s="421" t="s">
        <v>22</v>
      </c>
      <c r="Q336" s="421" t="s">
        <v>23</v>
      </c>
      <c r="R336" s="421" t="s">
        <v>68</v>
      </c>
      <c r="S336" s="421" t="s">
        <v>23</v>
      </c>
      <c r="T336" s="421" t="s">
        <v>69</v>
      </c>
      <c r="U336" s="422" t="s">
        <v>70</v>
      </c>
    </row>
    <row r="337" spans="1:21" s="57" customFormat="1">
      <c r="A337" s="393"/>
      <c r="B337" s="354"/>
      <c r="C337" s="355"/>
      <c r="D337" s="998"/>
      <c r="E337" s="719"/>
      <c r="F337" s="720"/>
      <c r="G337" s="358"/>
      <c r="H337" s="358"/>
      <c r="I337" s="728"/>
      <c r="J337" s="728"/>
      <c r="K337" s="728"/>
      <c r="L337" s="728"/>
      <c r="M337" s="728"/>
      <c r="N337" s="358"/>
      <c r="O337" s="358"/>
      <c r="P337" s="358"/>
      <c r="Q337" s="358"/>
      <c r="R337" s="358"/>
      <c r="S337" s="358"/>
      <c r="T337" s="358"/>
      <c r="U337" s="358"/>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429" t="s">
        <v>23</v>
      </c>
      <c r="O338" s="429" t="s">
        <v>63</v>
      </c>
      <c r="P338" s="429" t="s">
        <v>22</v>
      </c>
      <c r="Q338" s="429" t="s">
        <v>23</v>
      </c>
      <c r="R338" s="429" t="s">
        <v>65</v>
      </c>
      <c r="S338" s="429" t="s">
        <v>64</v>
      </c>
      <c r="T338" s="429" t="s">
        <v>23</v>
      </c>
      <c r="U338" s="430" t="s">
        <v>64</v>
      </c>
    </row>
    <row r="339" spans="1:21" s="57" customFormat="1">
      <c r="A339" s="393"/>
      <c r="B339" s="354"/>
      <c r="C339" s="355"/>
      <c r="D339" s="998"/>
      <c r="E339" s="1002"/>
      <c r="F339" s="1002"/>
      <c r="G339" s="366">
        <v>85</v>
      </c>
      <c r="H339" s="366">
        <v>2.8</v>
      </c>
      <c r="I339" s="721" t="s">
        <v>697</v>
      </c>
      <c r="J339" s="722"/>
      <c r="K339" s="722"/>
      <c r="L339" s="722"/>
      <c r="M339" s="723"/>
      <c r="N339" s="413" t="s">
        <v>23</v>
      </c>
      <c r="O339" s="413" t="s">
        <v>63</v>
      </c>
      <c r="P339" s="413" t="s">
        <v>22</v>
      </c>
      <c r="Q339" s="423" t="s">
        <v>22</v>
      </c>
      <c r="R339" s="423" t="s">
        <v>22</v>
      </c>
      <c r="S339" s="423" t="s">
        <v>64</v>
      </c>
      <c r="T339" s="423" t="s">
        <v>23</v>
      </c>
      <c r="U339" s="424" t="s">
        <v>64</v>
      </c>
    </row>
    <row r="340" spans="1:21" s="57" customFormat="1">
      <c r="A340" s="393"/>
      <c r="B340" s="354"/>
      <c r="C340" s="355"/>
      <c r="D340" s="998"/>
      <c r="E340" s="719"/>
      <c r="F340" s="720"/>
      <c r="G340" s="358"/>
      <c r="H340" s="358"/>
      <c r="I340" s="728"/>
      <c r="J340" s="728"/>
      <c r="K340" s="728"/>
      <c r="L340" s="728"/>
      <c r="M340" s="728"/>
      <c r="N340" s="358"/>
      <c r="O340" s="358"/>
      <c r="P340" s="358"/>
      <c r="Q340" s="358"/>
      <c r="R340" s="358"/>
      <c r="S340" s="358"/>
      <c r="T340" s="358"/>
      <c r="U340" s="358"/>
    </row>
    <row r="341" spans="1:21" s="57" customFormat="1" ht="14.25" customHeight="1">
      <c r="A341" s="393"/>
      <c r="B341" s="354"/>
      <c r="C341" s="355"/>
      <c r="D341" s="999"/>
      <c r="E341" s="727" t="s">
        <v>383</v>
      </c>
      <c r="F341" s="773"/>
      <c r="G341" s="366">
        <v>120</v>
      </c>
      <c r="H341" s="366">
        <v>4</v>
      </c>
      <c r="I341" s="744" t="s">
        <v>384</v>
      </c>
      <c r="J341" s="740"/>
      <c r="K341" s="740"/>
      <c r="L341" s="740"/>
      <c r="M341" s="745"/>
      <c r="N341" s="417" t="s">
        <v>23</v>
      </c>
      <c r="O341" s="417" t="s">
        <v>22</v>
      </c>
      <c r="P341" s="417" t="s">
        <v>22</v>
      </c>
      <c r="Q341" s="417" t="s">
        <v>23</v>
      </c>
      <c r="R341" s="417" t="s">
        <v>581</v>
      </c>
      <c r="S341" s="417" t="s">
        <v>23</v>
      </c>
      <c r="T341" s="417" t="s">
        <v>23</v>
      </c>
      <c r="U341" s="418" t="s">
        <v>23</v>
      </c>
    </row>
    <row r="342" spans="1:21" s="57" customFormat="1" ht="14.25" customHeight="1">
      <c r="A342" s="393"/>
      <c r="B342" s="354"/>
      <c r="C342" s="355"/>
      <c r="D342" s="368"/>
      <c r="E342" s="719"/>
      <c r="F342" s="720"/>
      <c r="G342" s="369"/>
      <c r="H342" s="369"/>
      <c r="I342" s="740"/>
      <c r="J342" s="740"/>
      <c r="K342" s="740"/>
      <c r="L342" s="740"/>
      <c r="M342" s="740"/>
      <c r="N342" s="369"/>
      <c r="O342" s="369"/>
      <c r="P342" s="369"/>
      <c r="Q342" s="369"/>
      <c r="R342" s="369"/>
      <c r="S342" s="369"/>
      <c r="T342" s="369"/>
      <c r="U342" s="369"/>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429" t="s">
        <v>23</v>
      </c>
      <c r="O343" s="429" t="s">
        <v>22</v>
      </c>
      <c r="P343" s="429" t="s">
        <v>22</v>
      </c>
      <c r="Q343" s="429" t="s">
        <v>23</v>
      </c>
      <c r="R343" s="429" t="s">
        <v>68</v>
      </c>
      <c r="S343" s="429" t="s">
        <v>23</v>
      </c>
      <c r="T343" s="429" t="s">
        <v>69</v>
      </c>
      <c r="U343" s="430" t="s">
        <v>70</v>
      </c>
    </row>
    <row r="344" spans="1:21" s="57" customFormat="1">
      <c r="A344" s="393"/>
      <c r="B344" s="354"/>
      <c r="C344" s="355"/>
      <c r="D344" s="998"/>
      <c r="E344" s="731"/>
      <c r="F344" s="732"/>
      <c r="G344" s="356">
        <v>300</v>
      </c>
      <c r="H344" s="356">
        <v>4.5</v>
      </c>
      <c r="I344" s="713" t="s">
        <v>386</v>
      </c>
      <c r="J344" s="714"/>
      <c r="K344" s="714"/>
      <c r="L344" s="714"/>
      <c r="M344" s="715"/>
      <c r="N344" s="421" t="s">
        <v>23</v>
      </c>
      <c r="O344" s="421" t="s">
        <v>22</v>
      </c>
      <c r="P344" s="421" t="s">
        <v>22</v>
      </c>
      <c r="Q344" s="421" t="s">
        <v>23</v>
      </c>
      <c r="R344" s="421" t="s">
        <v>68</v>
      </c>
      <c r="S344" s="421" t="s">
        <v>23</v>
      </c>
      <c r="T344" s="421" t="s">
        <v>69</v>
      </c>
      <c r="U344" s="422" t="s">
        <v>70</v>
      </c>
    </row>
    <row r="345" spans="1:21" s="57" customFormat="1">
      <c r="A345" s="393"/>
      <c r="B345" s="354"/>
      <c r="C345" s="355"/>
      <c r="D345" s="998"/>
      <c r="E345" s="731"/>
      <c r="F345" s="732"/>
      <c r="G345" s="356">
        <v>300</v>
      </c>
      <c r="H345" s="356">
        <v>4.5</v>
      </c>
      <c r="I345" s="713" t="s">
        <v>387</v>
      </c>
      <c r="J345" s="714"/>
      <c r="K345" s="714"/>
      <c r="L345" s="714"/>
      <c r="M345" s="715"/>
      <c r="N345" s="421" t="s">
        <v>23</v>
      </c>
      <c r="O345" s="421" t="s">
        <v>22</v>
      </c>
      <c r="P345" s="421" t="s">
        <v>22</v>
      </c>
      <c r="Q345" s="421" t="s">
        <v>23</v>
      </c>
      <c r="R345" s="421" t="s">
        <v>68</v>
      </c>
      <c r="S345" s="421" t="s">
        <v>23</v>
      </c>
      <c r="T345" s="421" t="s">
        <v>69</v>
      </c>
      <c r="U345" s="422" t="s">
        <v>70</v>
      </c>
    </row>
    <row r="346" spans="1:21" s="57" customFormat="1">
      <c r="A346" s="393"/>
      <c r="B346" s="354"/>
      <c r="C346" s="355"/>
      <c r="D346" s="998"/>
      <c r="E346" s="731"/>
      <c r="F346" s="732"/>
      <c r="G346" s="356">
        <v>300</v>
      </c>
      <c r="H346" s="356">
        <v>4.5</v>
      </c>
      <c r="I346" s="713" t="s">
        <v>388</v>
      </c>
      <c r="J346" s="714"/>
      <c r="K346" s="714"/>
      <c r="L346" s="714"/>
      <c r="M346" s="715"/>
      <c r="N346" s="421" t="s">
        <v>23</v>
      </c>
      <c r="O346" s="421" t="s">
        <v>22</v>
      </c>
      <c r="P346" s="421" t="s">
        <v>22</v>
      </c>
      <c r="Q346" s="421" t="s">
        <v>23</v>
      </c>
      <c r="R346" s="421" t="s">
        <v>68</v>
      </c>
      <c r="S346" s="421" t="s">
        <v>23</v>
      </c>
      <c r="T346" s="421" t="s">
        <v>69</v>
      </c>
      <c r="U346" s="422" t="s">
        <v>70</v>
      </c>
    </row>
    <row r="347" spans="1:21" s="57" customFormat="1" ht="14.25" customHeight="1">
      <c r="A347" s="393"/>
      <c r="B347" s="354"/>
      <c r="C347" s="355"/>
      <c r="D347" s="998"/>
      <c r="E347" s="731"/>
      <c r="F347" s="732"/>
      <c r="G347" s="356">
        <v>400</v>
      </c>
      <c r="H347" s="356">
        <v>3.5</v>
      </c>
      <c r="I347" s="713" t="s">
        <v>389</v>
      </c>
      <c r="J347" s="714"/>
      <c r="K347" s="714"/>
      <c r="L347" s="714"/>
      <c r="M347" s="715"/>
      <c r="N347" s="421" t="s">
        <v>23</v>
      </c>
      <c r="O347" s="421" t="s">
        <v>22</v>
      </c>
      <c r="P347" s="421" t="s">
        <v>22</v>
      </c>
      <c r="Q347" s="421" t="s">
        <v>23</v>
      </c>
      <c r="R347" s="421" t="s">
        <v>68</v>
      </c>
      <c r="S347" s="421" t="s">
        <v>23</v>
      </c>
      <c r="T347" s="421" t="s">
        <v>69</v>
      </c>
      <c r="U347" s="422" t="s">
        <v>70</v>
      </c>
    </row>
    <row r="348" spans="1:21" s="57" customFormat="1" ht="12.75" customHeight="1">
      <c r="A348" s="393"/>
      <c r="B348" s="354"/>
      <c r="C348" s="355"/>
      <c r="D348" s="998"/>
      <c r="E348" s="731"/>
      <c r="F348" s="732"/>
      <c r="G348" s="356">
        <v>400</v>
      </c>
      <c r="H348" s="356">
        <v>5.6</v>
      </c>
      <c r="I348" s="713" t="s">
        <v>390</v>
      </c>
      <c r="J348" s="714"/>
      <c r="K348" s="714"/>
      <c r="L348" s="714"/>
      <c r="M348" s="715"/>
      <c r="N348" s="421" t="s">
        <v>23</v>
      </c>
      <c r="O348" s="421" t="s">
        <v>22</v>
      </c>
      <c r="P348" s="421" t="s">
        <v>22</v>
      </c>
      <c r="Q348" s="421" t="s">
        <v>23</v>
      </c>
      <c r="R348" s="421" t="s">
        <v>68</v>
      </c>
      <c r="S348" s="421" t="s">
        <v>23</v>
      </c>
      <c r="T348" s="421" t="s">
        <v>69</v>
      </c>
      <c r="U348" s="422" t="s">
        <v>70</v>
      </c>
    </row>
    <row r="349" spans="1:21" s="57" customFormat="1" ht="14.25" customHeight="1">
      <c r="A349" s="393"/>
      <c r="B349" s="354"/>
      <c r="C349" s="355"/>
      <c r="D349" s="998"/>
      <c r="E349" s="731"/>
      <c r="F349" s="732"/>
      <c r="G349" s="356">
        <v>400</v>
      </c>
      <c r="H349" s="356">
        <v>5.6</v>
      </c>
      <c r="I349" s="713" t="s">
        <v>391</v>
      </c>
      <c r="J349" s="714"/>
      <c r="K349" s="714"/>
      <c r="L349" s="714"/>
      <c r="M349" s="715"/>
      <c r="N349" s="421" t="s">
        <v>23</v>
      </c>
      <c r="O349" s="421" t="s">
        <v>22</v>
      </c>
      <c r="P349" s="421" t="s">
        <v>22</v>
      </c>
      <c r="Q349" s="421" t="s">
        <v>23</v>
      </c>
      <c r="R349" s="421" t="s">
        <v>68</v>
      </c>
      <c r="S349" s="421" t="s">
        <v>23</v>
      </c>
      <c r="T349" s="421" t="s">
        <v>69</v>
      </c>
      <c r="U349" s="422" t="s">
        <v>70</v>
      </c>
    </row>
    <row r="350" spans="1:21" s="57" customFormat="1">
      <c r="A350" s="393"/>
      <c r="B350" s="354"/>
      <c r="C350" s="355"/>
      <c r="D350" s="998"/>
      <c r="E350" s="731"/>
      <c r="F350" s="732"/>
      <c r="G350" s="356">
        <v>600</v>
      </c>
      <c r="H350" s="356">
        <v>5.6</v>
      </c>
      <c r="I350" s="713" t="s">
        <v>392</v>
      </c>
      <c r="J350" s="714"/>
      <c r="K350" s="714"/>
      <c r="L350" s="714"/>
      <c r="M350" s="715"/>
      <c r="N350" s="421" t="s">
        <v>23</v>
      </c>
      <c r="O350" s="421" t="s">
        <v>22</v>
      </c>
      <c r="P350" s="421" t="s">
        <v>22</v>
      </c>
      <c r="Q350" s="421" t="s">
        <v>23</v>
      </c>
      <c r="R350" s="421" t="s">
        <v>68</v>
      </c>
      <c r="S350" s="421" t="s">
        <v>23</v>
      </c>
      <c r="T350" s="421" t="s">
        <v>69</v>
      </c>
      <c r="U350" s="422" t="s">
        <v>70</v>
      </c>
    </row>
    <row r="351" spans="1:21" s="57" customFormat="1" ht="12.75" customHeight="1">
      <c r="A351" s="393"/>
      <c r="B351" s="354"/>
      <c r="C351" s="355"/>
      <c r="D351" s="998"/>
      <c r="E351" s="731"/>
      <c r="F351" s="732"/>
      <c r="G351" s="356">
        <v>800</v>
      </c>
      <c r="H351" s="356">
        <v>8</v>
      </c>
      <c r="I351" s="713" t="s">
        <v>393</v>
      </c>
      <c r="J351" s="714"/>
      <c r="K351" s="714"/>
      <c r="L351" s="714"/>
      <c r="M351" s="715"/>
      <c r="N351" s="421" t="s">
        <v>23</v>
      </c>
      <c r="O351" s="421" t="s">
        <v>23</v>
      </c>
      <c r="P351" s="421" t="s">
        <v>22</v>
      </c>
      <c r="Q351" s="421" t="s">
        <v>23</v>
      </c>
      <c r="R351" s="421" t="s">
        <v>68</v>
      </c>
      <c r="S351" s="421" t="s">
        <v>23</v>
      </c>
      <c r="T351" s="421" t="s">
        <v>69</v>
      </c>
      <c r="U351" s="422" t="s">
        <v>70</v>
      </c>
    </row>
    <row r="352" spans="1:21" s="57" customFormat="1">
      <c r="A352" s="393"/>
      <c r="B352" s="354"/>
      <c r="C352" s="355"/>
      <c r="D352" s="998"/>
      <c r="E352" s="733"/>
      <c r="F352" s="734"/>
      <c r="G352" s="357">
        <v>1200</v>
      </c>
      <c r="H352" s="357">
        <v>11</v>
      </c>
      <c r="I352" s="721" t="s">
        <v>394</v>
      </c>
      <c r="J352" s="722"/>
      <c r="K352" s="722"/>
      <c r="L352" s="722"/>
      <c r="M352" s="723"/>
      <c r="N352" s="442" t="s">
        <v>23</v>
      </c>
      <c r="O352" s="442" t="s">
        <v>23</v>
      </c>
      <c r="P352" s="442" t="s">
        <v>22</v>
      </c>
      <c r="Q352" s="442" t="s">
        <v>23</v>
      </c>
      <c r="R352" s="442" t="s">
        <v>68</v>
      </c>
      <c r="S352" s="442" t="s">
        <v>23</v>
      </c>
      <c r="T352" s="442" t="s">
        <v>69</v>
      </c>
      <c r="U352" s="443" t="s">
        <v>70</v>
      </c>
    </row>
    <row r="353" spans="1:21" s="57" customFormat="1">
      <c r="A353" s="393"/>
      <c r="B353" s="354"/>
      <c r="C353" s="355"/>
      <c r="D353" s="998"/>
      <c r="E353" s="719"/>
      <c r="F353" s="720"/>
      <c r="G353" s="358"/>
      <c r="H353" s="358"/>
      <c r="I353" s="728"/>
      <c r="J353" s="728"/>
      <c r="K353" s="728"/>
      <c r="L353" s="728"/>
      <c r="M353" s="728"/>
      <c r="N353" s="358"/>
      <c r="O353" s="358"/>
      <c r="P353" s="358"/>
      <c r="Q353" s="358"/>
      <c r="R353" s="358"/>
      <c r="S353" s="358"/>
      <c r="T353" s="358"/>
      <c r="U353" s="358"/>
    </row>
    <row r="354" spans="1:21" s="57" customFormat="1">
      <c r="A354" s="393"/>
      <c r="B354" s="354"/>
      <c r="C354" s="355"/>
      <c r="D354" s="998"/>
      <c r="E354" s="729" t="s">
        <v>251</v>
      </c>
      <c r="F354" s="730"/>
      <c r="G354" s="359">
        <v>300</v>
      </c>
      <c r="H354" s="359">
        <v>2</v>
      </c>
      <c r="I354" s="746" t="s">
        <v>395</v>
      </c>
      <c r="J354" s="747"/>
      <c r="K354" s="747"/>
      <c r="L354" s="747"/>
      <c r="M354" s="748"/>
      <c r="N354" s="429" t="s">
        <v>23</v>
      </c>
      <c r="O354" s="429" t="s">
        <v>22</v>
      </c>
      <c r="P354" s="429" t="s">
        <v>22</v>
      </c>
      <c r="Q354" s="429" t="s">
        <v>23</v>
      </c>
      <c r="R354" s="429" t="s">
        <v>68</v>
      </c>
      <c r="S354" s="429" t="s">
        <v>23</v>
      </c>
      <c r="T354" s="429" t="s">
        <v>69</v>
      </c>
      <c r="U354" s="430" t="s">
        <v>70</v>
      </c>
    </row>
    <row r="355" spans="1:21" s="57" customFormat="1" ht="14.25" customHeight="1">
      <c r="A355" s="393"/>
      <c r="B355" s="354"/>
      <c r="C355" s="355"/>
      <c r="D355" s="998"/>
      <c r="E355" s="731"/>
      <c r="F355" s="732"/>
      <c r="G355" s="356">
        <v>300</v>
      </c>
      <c r="H355" s="356">
        <v>2.8</v>
      </c>
      <c r="I355" s="713" t="s">
        <v>385</v>
      </c>
      <c r="J355" s="714"/>
      <c r="K355" s="714"/>
      <c r="L355" s="714"/>
      <c r="M355" s="715"/>
      <c r="N355" s="421" t="s">
        <v>23</v>
      </c>
      <c r="O355" s="421" t="s">
        <v>22</v>
      </c>
      <c r="P355" s="421" t="s">
        <v>22</v>
      </c>
      <c r="Q355" s="421" t="s">
        <v>23</v>
      </c>
      <c r="R355" s="421" t="s">
        <v>68</v>
      </c>
      <c r="S355" s="421" t="s">
        <v>23</v>
      </c>
      <c r="T355" s="421" t="s">
        <v>69</v>
      </c>
      <c r="U355" s="422" t="s">
        <v>70</v>
      </c>
    </row>
    <row r="356" spans="1:21" s="57" customFormat="1">
      <c r="A356" s="393"/>
      <c r="B356" s="354"/>
      <c r="C356" s="355"/>
      <c r="D356" s="998"/>
      <c r="E356" s="731"/>
      <c r="F356" s="732"/>
      <c r="G356" s="356">
        <v>300</v>
      </c>
      <c r="H356" s="356">
        <v>4.5</v>
      </c>
      <c r="I356" s="713" t="s">
        <v>386</v>
      </c>
      <c r="J356" s="714"/>
      <c r="K356" s="714"/>
      <c r="L356" s="714"/>
      <c r="M356" s="715"/>
      <c r="N356" s="421" t="s">
        <v>23</v>
      </c>
      <c r="O356" s="421" t="s">
        <v>22</v>
      </c>
      <c r="P356" s="421" t="s">
        <v>22</v>
      </c>
      <c r="Q356" s="421" t="s">
        <v>23</v>
      </c>
      <c r="R356" s="421" t="s">
        <v>68</v>
      </c>
      <c r="S356" s="421" t="s">
        <v>23</v>
      </c>
      <c r="T356" s="421" t="s">
        <v>69</v>
      </c>
      <c r="U356" s="422" t="s">
        <v>70</v>
      </c>
    </row>
    <row r="357" spans="1:21" s="57" customFormat="1" ht="12.75" customHeight="1">
      <c r="A357" s="393"/>
      <c r="B357" s="354"/>
      <c r="C357" s="355"/>
      <c r="D357" s="998"/>
      <c r="E357" s="731"/>
      <c r="F357" s="732"/>
      <c r="G357" s="356">
        <v>300</v>
      </c>
      <c r="H357" s="356">
        <v>4.5</v>
      </c>
      <c r="I357" s="713" t="s">
        <v>388</v>
      </c>
      <c r="J357" s="714"/>
      <c r="K357" s="714"/>
      <c r="L357" s="714"/>
      <c r="M357" s="715"/>
      <c r="N357" s="421" t="s">
        <v>23</v>
      </c>
      <c r="O357" s="421" t="s">
        <v>22</v>
      </c>
      <c r="P357" s="421" t="s">
        <v>22</v>
      </c>
      <c r="Q357" s="421" t="s">
        <v>23</v>
      </c>
      <c r="R357" s="421" t="s">
        <v>68</v>
      </c>
      <c r="S357" s="421" t="s">
        <v>23</v>
      </c>
      <c r="T357" s="421" t="s">
        <v>69</v>
      </c>
      <c r="U357" s="422" t="s">
        <v>70</v>
      </c>
    </row>
    <row r="358" spans="1:21" s="57" customFormat="1">
      <c r="A358" s="393"/>
      <c r="B358" s="354"/>
      <c r="C358" s="355"/>
      <c r="D358" s="998"/>
      <c r="E358" s="731"/>
      <c r="F358" s="732"/>
      <c r="G358" s="356">
        <v>400</v>
      </c>
      <c r="H358" s="356">
        <v>2.8</v>
      </c>
      <c r="I358" s="713" t="s">
        <v>396</v>
      </c>
      <c r="J358" s="714"/>
      <c r="K358" s="714"/>
      <c r="L358" s="714"/>
      <c r="M358" s="715"/>
      <c r="N358" s="421" t="s">
        <v>23</v>
      </c>
      <c r="O358" s="421" t="s">
        <v>22</v>
      </c>
      <c r="P358" s="421" t="s">
        <v>22</v>
      </c>
      <c r="Q358" s="421" t="s">
        <v>23</v>
      </c>
      <c r="R358" s="421" t="s">
        <v>68</v>
      </c>
      <c r="S358" s="421" t="s">
        <v>23</v>
      </c>
      <c r="T358" s="421" t="s">
        <v>69</v>
      </c>
      <c r="U358" s="422" t="s">
        <v>70</v>
      </c>
    </row>
    <row r="359" spans="1:21" s="57" customFormat="1">
      <c r="A359" s="393"/>
      <c r="B359" s="354"/>
      <c r="C359" s="355"/>
      <c r="D359" s="998"/>
      <c r="E359" s="731"/>
      <c r="F359" s="732"/>
      <c r="G359" s="356">
        <v>400</v>
      </c>
      <c r="H359" s="356">
        <v>3.5</v>
      </c>
      <c r="I359" s="713" t="s">
        <v>389</v>
      </c>
      <c r="J359" s="714"/>
      <c r="K359" s="714"/>
      <c r="L359" s="714"/>
      <c r="M359" s="715"/>
      <c r="N359" s="421" t="s">
        <v>23</v>
      </c>
      <c r="O359" s="421" t="s">
        <v>22</v>
      </c>
      <c r="P359" s="421" t="s">
        <v>22</v>
      </c>
      <c r="Q359" s="421" t="s">
        <v>23</v>
      </c>
      <c r="R359" s="421" t="s">
        <v>68</v>
      </c>
      <c r="S359" s="421" t="s">
        <v>23</v>
      </c>
      <c r="T359" s="421" t="s">
        <v>69</v>
      </c>
      <c r="U359" s="422" t="s">
        <v>70</v>
      </c>
    </row>
    <row r="360" spans="1:21" s="57" customFormat="1" ht="14.25" customHeight="1">
      <c r="A360" s="393"/>
      <c r="B360" s="354"/>
      <c r="C360" s="355"/>
      <c r="D360" s="998"/>
      <c r="E360" s="731"/>
      <c r="F360" s="732"/>
      <c r="G360" s="356">
        <v>400</v>
      </c>
      <c r="H360" s="356">
        <v>5.6</v>
      </c>
      <c r="I360" s="713" t="s">
        <v>391</v>
      </c>
      <c r="J360" s="714"/>
      <c r="K360" s="714"/>
      <c r="L360" s="714"/>
      <c r="M360" s="715"/>
      <c r="N360" s="421" t="s">
        <v>23</v>
      </c>
      <c r="O360" s="421" t="s">
        <v>22</v>
      </c>
      <c r="P360" s="421" t="s">
        <v>22</v>
      </c>
      <c r="Q360" s="421" t="s">
        <v>23</v>
      </c>
      <c r="R360" s="421" t="s">
        <v>68</v>
      </c>
      <c r="S360" s="421" t="s">
        <v>23</v>
      </c>
      <c r="T360" s="421" t="s">
        <v>69</v>
      </c>
      <c r="U360" s="422" t="s">
        <v>70</v>
      </c>
    </row>
    <row r="361" spans="1:21" s="57" customFormat="1">
      <c r="A361" s="393"/>
      <c r="B361" s="354"/>
      <c r="C361" s="355"/>
      <c r="D361" s="998"/>
      <c r="E361" s="731"/>
      <c r="F361" s="732"/>
      <c r="G361" s="356">
        <v>600</v>
      </c>
      <c r="H361" s="356">
        <v>4</v>
      </c>
      <c r="I361" s="713" t="s">
        <v>397</v>
      </c>
      <c r="J361" s="714"/>
      <c r="K361" s="714"/>
      <c r="L361" s="714"/>
      <c r="M361" s="715"/>
      <c r="N361" s="421" t="s">
        <v>23</v>
      </c>
      <c r="O361" s="421" t="s">
        <v>22</v>
      </c>
      <c r="P361" s="421" t="s">
        <v>22</v>
      </c>
      <c r="Q361" s="421" t="s">
        <v>23</v>
      </c>
      <c r="R361" s="421" t="s">
        <v>68</v>
      </c>
      <c r="S361" s="421" t="s">
        <v>23</v>
      </c>
      <c r="T361" s="421" t="s">
        <v>69</v>
      </c>
      <c r="U361" s="422" t="s">
        <v>70</v>
      </c>
    </row>
    <row r="362" spans="1:21" s="57" customFormat="1">
      <c r="A362" s="393"/>
      <c r="B362" s="354"/>
      <c r="C362" s="355"/>
      <c r="D362" s="998"/>
      <c r="E362" s="731"/>
      <c r="F362" s="732"/>
      <c r="G362" s="356">
        <v>600</v>
      </c>
      <c r="H362" s="356">
        <v>5.6</v>
      </c>
      <c r="I362" s="713" t="s">
        <v>392</v>
      </c>
      <c r="J362" s="714"/>
      <c r="K362" s="714"/>
      <c r="L362" s="714"/>
      <c r="M362" s="715"/>
      <c r="N362" s="421" t="s">
        <v>23</v>
      </c>
      <c r="O362" s="421" t="s">
        <v>22</v>
      </c>
      <c r="P362" s="421" t="s">
        <v>22</v>
      </c>
      <c r="Q362" s="421" t="s">
        <v>23</v>
      </c>
      <c r="R362" s="421" t="s">
        <v>68</v>
      </c>
      <c r="S362" s="421" t="s">
        <v>23</v>
      </c>
      <c r="T362" s="421" t="s">
        <v>69</v>
      </c>
      <c r="U362" s="422" t="s">
        <v>70</v>
      </c>
    </row>
    <row r="363" spans="1:21" s="57" customFormat="1">
      <c r="A363" s="393"/>
      <c r="B363" s="354"/>
      <c r="C363" s="355"/>
      <c r="D363" s="998"/>
      <c r="E363" s="731"/>
      <c r="F363" s="732"/>
      <c r="G363" s="356">
        <v>800</v>
      </c>
      <c r="H363" s="356">
        <v>5.6</v>
      </c>
      <c r="I363" s="713" t="s">
        <v>398</v>
      </c>
      <c r="J363" s="714"/>
      <c r="K363" s="714"/>
      <c r="L363" s="714"/>
      <c r="M363" s="715"/>
      <c r="N363" s="421" t="s">
        <v>23</v>
      </c>
      <c r="O363" s="421" t="s">
        <v>22</v>
      </c>
      <c r="P363" s="421" t="s">
        <v>22</v>
      </c>
      <c r="Q363" s="421" t="s">
        <v>23</v>
      </c>
      <c r="R363" s="421" t="s">
        <v>68</v>
      </c>
      <c r="S363" s="421" t="s">
        <v>23</v>
      </c>
      <c r="T363" s="421" t="s">
        <v>69</v>
      </c>
      <c r="U363" s="422" t="s">
        <v>70</v>
      </c>
    </row>
    <row r="364" spans="1:21" s="57" customFormat="1">
      <c r="A364" s="393"/>
      <c r="B364" s="354"/>
      <c r="C364" s="355"/>
      <c r="D364" s="998"/>
      <c r="E364" s="731"/>
      <c r="F364" s="732"/>
      <c r="G364" s="356">
        <v>800</v>
      </c>
      <c r="H364" s="356">
        <v>8</v>
      </c>
      <c r="I364" s="713" t="s">
        <v>393</v>
      </c>
      <c r="J364" s="714"/>
      <c r="K364" s="714"/>
      <c r="L364" s="714"/>
      <c r="M364" s="715"/>
      <c r="N364" s="421" t="s">
        <v>23</v>
      </c>
      <c r="O364" s="421" t="s">
        <v>23</v>
      </c>
      <c r="P364" s="421" t="s">
        <v>22</v>
      </c>
      <c r="Q364" s="421" t="s">
        <v>23</v>
      </c>
      <c r="R364" s="421" t="s">
        <v>68</v>
      </c>
      <c r="S364" s="421" t="s">
        <v>23</v>
      </c>
      <c r="T364" s="421" t="s">
        <v>69</v>
      </c>
      <c r="U364" s="422" t="s">
        <v>70</v>
      </c>
    </row>
    <row r="365" spans="1:21" s="57" customFormat="1">
      <c r="A365" s="393"/>
      <c r="B365" s="354"/>
      <c r="C365" s="355"/>
      <c r="D365" s="998"/>
      <c r="E365" s="733"/>
      <c r="F365" s="734"/>
      <c r="G365" s="357">
        <v>1200</v>
      </c>
      <c r="H365" s="357">
        <v>11</v>
      </c>
      <c r="I365" s="721" t="s">
        <v>394</v>
      </c>
      <c r="J365" s="722"/>
      <c r="K365" s="722"/>
      <c r="L365" s="722"/>
      <c r="M365" s="723"/>
      <c r="N365" s="442" t="s">
        <v>23</v>
      </c>
      <c r="O365" s="442" t="s">
        <v>23</v>
      </c>
      <c r="P365" s="442" t="s">
        <v>22</v>
      </c>
      <c r="Q365" s="442" t="s">
        <v>23</v>
      </c>
      <c r="R365" s="442" t="s">
        <v>68</v>
      </c>
      <c r="S365" s="442" t="s">
        <v>23</v>
      </c>
      <c r="T365" s="442" t="s">
        <v>69</v>
      </c>
      <c r="U365" s="443" t="s">
        <v>70</v>
      </c>
    </row>
    <row r="366" spans="1:21" s="57" customFormat="1" ht="13.5" customHeight="1">
      <c r="A366" s="393"/>
      <c r="B366" s="354"/>
      <c r="C366" s="355"/>
      <c r="D366" s="998"/>
      <c r="E366" s="719"/>
      <c r="F366" s="720"/>
      <c r="G366" s="369"/>
      <c r="H366" s="369"/>
      <c r="I366" s="740"/>
      <c r="J366" s="740"/>
      <c r="K366" s="740"/>
      <c r="L366" s="740"/>
      <c r="M366" s="740"/>
      <c r="N366" s="369"/>
      <c r="O366" s="369"/>
      <c r="P366" s="369"/>
      <c r="Q366" s="369"/>
      <c r="R366" s="369"/>
      <c r="S366" s="369"/>
      <c r="T366" s="369"/>
      <c r="U366" s="369"/>
    </row>
    <row r="367" spans="1:21" s="57" customFormat="1">
      <c r="A367" s="393"/>
      <c r="B367" s="354"/>
      <c r="C367" s="355"/>
      <c r="D367" s="998"/>
      <c r="E367" s="978" t="s">
        <v>399</v>
      </c>
      <c r="F367" s="979"/>
      <c r="G367" s="359">
        <v>500</v>
      </c>
      <c r="H367" s="359">
        <v>5</v>
      </c>
      <c r="I367" s="746" t="s">
        <v>400</v>
      </c>
      <c r="J367" s="747"/>
      <c r="K367" s="747"/>
      <c r="L367" s="747"/>
      <c r="M367" s="748"/>
      <c r="N367" s="429" t="s">
        <v>23</v>
      </c>
      <c r="O367" s="429" t="s">
        <v>23</v>
      </c>
      <c r="P367" s="429" t="s">
        <v>22</v>
      </c>
      <c r="Q367" s="429" t="s">
        <v>23</v>
      </c>
      <c r="R367" s="429" t="s">
        <v>68</v>
      </c>
      <c r="S367" s="429" t="s">
        <v>23</v>
      </c>
      <c r="T367" s="429" t="s">
        <v>23</v>
      </c>
      <c r="U367" s="430" t="s">
        <v>70</v>
      </c>
    </row>
    <row r="368" spans="1:21" s="57" customFormat="1" ht="14.25" customHeight="1">
      <c r="A368" s="393"/>
      <c r="B368" s="354"/>
      <c r="C368" s="355"/>
      <c r="D368" s="998"/>
      <c r="E368" s="974"/>
      <c r="F368" s="980"/>
      <c r="G368" s="356">
        <v>500</v>
      </c>
      <c r="H368" s="356">
        <v>8</v>
      </c>
      <c r="I368" s="713" t="s">
        <v>401</v>
      </c>
      <c r="J368" s="714"/>
      <c r="K368" s="714"/>
      <c r="L368" s="714"/>
      <c r="M368" s="715"/>
      <c r="N368" s="421" t="s">
        <v>23</v>
      </c>
      <c r="O368" s="421" t="s">
        <v>23</v>
      </c>
      <c r="P368" s="421" t="s">
        <v>22</v>
      </c>
      <c r="Q368" s="421" t="s">
        <v>23</v>
      </c>
      <c r="R368" s="421" t="s">
        <v>68</v>
      </c>
      <c r="S368" s="421" t="s">
        <v>23</v>
      </c>
      <c r="T368" s="421" t="s">
        <v>23</v>
      </c>
      <c r="U368" s="422" t="s">
        <v>70</v>
      </c>
    </row>
    <row r="369" spans="1:21" s="57" customFormat="1">
      <c r="A369" s="393"/>
      <c r="B369" s="354"/>
      <c r="C369" s="355"/>
      <c r="D369" s="998"/>
      <c r="E369" s="974"/>
      <c r="F369" s="980"/>
      <c r="G369" s="356">
        <v>1000</v>
      </c>
      <c r="H369" s="356">
        <v>6.3</v>
      </c>
      <c r="I369" s="713" t="s">
        <v>402</v>
      </c>
      <c r="J369" s="714"/>
      <c r="K369" s="714"/>
      <c r="L369" s="714"/>
      <c r="M369" s="715"/>
      <c r="N369" s="421" t="s">
        <v>23</v>
      </c>
      <c r="O369" s="421" t="s">
        <v>23</v>
      </c>
      <c r="P369" s="421" t="s">
        <v>22</v>
      </c>
      <c r="Q369" s="421" t="s">
        <v>23</v>
      </c>
      <c r="R369" s="421" t="s">
        <v>68</v>
      </c>
      <c r="S369" s="421" t="s">
        <v>23</v>
      </c>
      <c r="T369" s="421" t="s">
        <v>23</v>
      </c>
      <c r="U369" s="422" t="s">
        <v>70</v>
      </c>
    </row>
    <row r="370" spans="1:21" s="57" customFormat="1" ht="12.75" customHeight="1">
      <c r="A370" s="393"/>
      <c r="B370" s="354"/>
      <c r="C370" s="355"/>
      <c r="D370" s="998"/>
      <c r="E370" s="974"/>
      <c r="F370" s="980"/>
      <c r="G370" s="356">
        <v>1000</v>
      </c>
      <c r="H370" s="356">
        <v>11</v>
      </c>
      <c r="I370" s="713" t="s">
        <v>403</v>
      </c>
      <c r="J370" s="714"/>
      <c r="K370" s="714"/>
      <c r="L370" s="714"/>
      <c r="M370" s="715"/>
      <c r="N370" s="421" t="s">
        <v>23</v>
      </c>
      <c r="O370" s="421" t="s">
        <v>23</v>
      </c>
      <c r="P370" s="421" t="s">
        <v>22</v>
      </c>
      <c r="Q370" s="421" t="s">
        <v>23</v>
      </c>
      <c r="R370" s="421" t="s">
        <v>68</v>
      </c>
      <c r="S370" s="421" t="s">
        <v>23</v>
      </c>
      <c r="T370" s="421" t="s">
        <v>23</v>
      </c>
      <c r="U370" s="422" t="s">
        <v>70</v>
      </c>
    </row>
    <row r="371" spans="1:21" s="57" customFormat="1">
      <c r="A371" s="393"/>
      <c r="B371" s="354"/>
      <c r="C371" s="355"/>
      <c r="D371" s="998"/>
      <c r="E371" s="975"/>
      <c r="F371" s="1000"/>
      <c r="G371" s="356">
        <v>2000</v>
      </c>
      <c r="H371" s="356">
        <v>11</v>
      </c>
      <c r="I371" s="721" t="s">
        <v>404</v>
      </c>
      <c r="J371" s="722"/>
      <c r="K371" s="722"/>
      <c r="L371" s="722"/>
      <c r="M371" s="723"/>
      <c r="N371" s="421" t="s">
        <v>23</v>
      </c>
      <c r="O371" s="421" t="s">
        <v>23</v>
      </c>
      <c r="P371" s="421" t="s">
        <v>22</v>
      </c>
      <c r="Q371" s="421" t="s">
        <v>23</v>
      </c>
      <c r="R371" s="421" t="s">
        <v>68</v>
      </c>
      <c r="S371" s="421" t="s">
        <v>23</v>
      </c>
      <c r="T371" s="421" t="s">
        <v>23</v>
      </c>
      <c r="U371" s="422" t="s">
        <v>70</v>
      </c>
    </row>
    <row r="372" spans="1:21" s="57" customFormat="1" ht="13.5" customHeight="1">
      <c r="A372" s="393"/>
      <c r="B372" s="354"/>
      <c r="C372" s="355"/>
      <c r="D372" s="998"/>
      <c r="E372" s="719"/>
      <c r="F372" s="720"/>
      <c r="G372" s="358"/>
      <c r="H372" s="358"/>
      <c r="I372" s="728"/>
      <c r="J372" s="728"/>
      <c r="K372" s="728"/>
      <c r="L372" s="728"/>
      <c r="M372" s="728"/>
      <c r="N372" s="358"/>
      <c r="O372" s="358"/>
      <c r="P372" s="358"/>
      <c r="Q372" s="358"/>
      <c r="R372" s="358"/>
      <c r="S372" s="358"/>
      <c r="T372" s="358"/>
      <c r="U372" s="358"/>
    </row>
    <row r="373" spans="1:21" s="57" customFormat="1" ht="12.75" customHeight="1">
      <c r="A373" s="393"/>
      <c r="B373" s="354"/>
      <c r="C373" s="355"/>
      <c r="D373" s="999"/>
      <c r="E373" s="727" t="s">
        <v>363</v>
      </c>
      <c r="F373" s="773"/>
      <c r="G373" s="366">
        <v>500</v>
      </c>
      <c r="H373" s="366">
        <v>4</v>
      </c>
      <c r="I373" s="744" t="s">
        <v>405</v>
      </c>
      <c r="J373" s="740"/>
      <c r="K373" s="740"/>
      <c r="L373" s="740"/>
      <c r="M373" s="745"/>
      <c r="N373" s="413" t="s">
        <v>23</v>
      </c>
      <c r="O373" s="413" t="s">
        <v>22</v>
      </c>
      <c r="P373" s="413" t="s">
        <v>22</v>
      </c>
      <c r="Q373" s="413" t="s">
        <v>22</v>
      </c>
      <c r="R373" s="413" t="s">
        <v>22</v>
      </c>
      <c r="S373" s="413" t="s">
        <v>23</v>
      </c>
      <c r="T373" s="413" t="s">
        <v>22</v>
      </c>
      <c r="U373" s="457" t="s">
        <v>22</v>
      </c>
    </row>
    <row r="374" spans="1:21" s="57" customFormat="1" ht="12.75" customHeight="1">
      <c r="A374" s="393"/>
      <c r="B374" s="354"/>
      <c r="C374" s="355"/>
      <c r="D374" s="368"/>
      <c r="E374" s="719"/>
      <c r="F374" s="720"/>
      <c r="G374" s="369"/>
      <c r="H374" s="369"/>
      <c r="I374" s="740"/>
      <c r="J374" s="740"/>
      <c r="K374" s="740"/>
      <c r="L374" s="740"/>
      <c r="M374" s="740"/>
      <c r="N374" s="369"/>
      <c r="O374" s="369"/>
      <c r="P374" s="369"/>
      <c r="Q374" s="369"/>
      <c r="R374" s="369"/>
      <c r="S374" s="369"/>
      <c r="T374" s="369"/>
      <c r="U374" s="369"/>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429" t="s">
        <v>23</v>
      </c>
      <c r="O375" s="429" t="s">
        <v>22</v>
      </c>
      <c r="P375" s="429" t="s">
        <v>22</v>
      </c>
      <c r="Q375" s="429" t="s">
        <v>23</v>
      </c>
      <c r="R375" s="429" t="s">
        <v>68</v>
      </c>
      <c r="S375" s="429" t="s">
        <v>23</v>
      </c>
      <c r="T375" s="429" t="s">
        <v>69</v>
      </c>
      <c r="U375" s="430" t="s">
        <v>70</v>
      </c>
    </row>
    <row r="376" spans="1:21" s="57" customFormat="1" ht="14.25" customHeight="1">
      <c r="A376" s="393"/>
      <c r="B376" s="354"/>
      <c r="C376" s="355"/>
      <c r="D376" s="998"/>
      <c r="E376" s="733"/>
      <c r="F376" s="734"/>
      <c r="G376" s="357" t="s">
        <v>409</v>
      </c>
      <c r="H376" s="357">
        <v>4.5</v>
      </c>
      <c r="I376" s="721" t="s">
        <v>410</v>
      </c>
      <c r="J376" s="722"/>
      <c r="K376" s="722"/>
      <c r="L376" s="722"/>
      <c r="M376" s="723"/>
      <c r="N376" s="442" t="s">
        <v>23</v>
      </c>
      <c r="O376" s="442" t="s">
        <v>22</v>
      </c>
      <c r="P376" s="442" t="s">
        <v>22</v>
      </c>
      <c r="Q376" s="442" t="s">
        <v>23</v>
      </c>
      <c r="R376" s="442" t="s">
        <v>68</v>
      </c>
      <c r="S376" s="442" t="s">
        <v>23</v>
      </c>
      <c r="T376" s="442" t="s">
        <v>69</v>
      </c>
      <c r="U376" s="443" t="s">
        <v>70</v>
      </c>
    </row>
    <row r="377" spans="1:21" s="57" customFormat="1">
      <c r="A377" s="393"/>
      <c r="B377" s="354"/>
      <c r="C377" s="355"/>
      <c r="D377" s="998"/>
      <c r="E377" s="719"/>
      <c r="F377" s="720"/>
      <c r="G377" s="358"/>
      <c r="H377" s="358"/>
      <c r="I377" s="728"/>
      <c r="J377" s="728"/>
      <c r="K377" s="728"/>
      <c r="L377" s="728"/>
      <c r="M377" s="728"/>
      <c r="N377" s="358"/>
      <c r="O377" s="358"/>
      <c r="P377" s="358"/>
      <c r="Q377" s="358"/>
      <c r="R377" s="358"/>
      <c r="S377" s="358"/>
      <c r="T377" s="358"/>
      <c r="U377" s="358"/>
    </row>
    <row r="378" spans="1:21" s="57" customFormat="1">
      <c r="A378" s="393"/>
      <c r="B378" s="354"/>
      <c r="C378" s="355"/>
      <c r="D378" s="998"/>
      <c r="E378" s="729" t="s">
        <v>251</v>
      </c>
      <c r="F378" s="730"/>
      <c r="G378" s="359" t="s">
        <v>407</v>
      </c>
      <c r="H378" s="359">
        <v>4</v>
      </c>
      <c r="I378" s="746" t="s">
        <v>408</v>
      </c>
      <c r="J378" s="747"/>
      <c r="K378" s="747"/>
      <c r="L378" s="747"/>
      <c r="M378" s="748"/>
      <c r="N378" s="429" t="s">
        <v>23</v>
      </c>
      <c r="O378" s="429" t="s">
        <v>22</v>
      </c>
      <c r="P378" s="429" t="s">
        <v>22</v>
      </c>
      <c r="Q378" s="429" t="s">
        <v>23</v>
      </c>
      <c r="R378" s="429" t="s">
        <v>68</v>
      </c>
      <c r="S378" s="429" t="s">
        <v>23</v>
      </c>
      <c r="T378" s="429" t="s">
        <v>69</v>
      </c>
      <c r="U378" s="430" t="s">
        <v>70</v>
      </c>
    </row>
    <row r="379" spans="1:21" s="57" customFormat="1" ht="12.75" customHeight="1">
      <c r="A379" s="393"/>
      <c r="B379" s="354"/>
      <c r="C379" s="355"/>
      <c r="D379" s="999"/>
      <c r="E379" s="733"/>
      <c r="F379" s="734"/>
      <c r="G379" s="357" t="s">
        <v>411</v>
      </c>
      <c r="H379" s="357">
        <v>3.5</v>
      </c>
      <c r="I379" s="721" t="s">
        <v>412</v>
      </c>
      <c r="J379" s="722"/>
      <c r="K379" s="722"/>
      <c r="L379" s="722"/>
      <c r="M379" s="723"/>
      <c r="N379" s="442" t="s">
        <v>23</v>
      </c>
      <c r="O379" s="442" t="s">
        <v>22</v>
      </c>
      <c r="P379" s="442" t="s">
        <v>22</v>
      </c>
      <c r="Q379" s="442" t="s">
        <v>23</v>
      </c>
      <c r="R379" s="442" t="s">
        <v>68</v>
      </c>
      <c r="S379" s="442" t="s">
        <v>23</v>
      </c>
      <c r="T379" s="442" t="s">
        <v>69</v>
      </c>
      <c r="U379" s="443" t="s">
        <v>70</v>
      </c>
    </row>
    <row r="380" spans="1:21" s="57" customFormat="1" ht="12.75" customHeight="1">
      <c r="A380" s="393"/>
      <c r="B380" s="354"/>
      <c r="C380" s="355"/>
      <c r="D380" s="368"/>
      <c r="E380" s="719"/>
      <c r="F380" s="720"/>
      <c r="G380" s="369"/>
      <c r="H380" s="369"/>
      <c r="I380" s="740"/>
      <c r="J380" s="740"/>
      <c r="K380" s="740"/>
      <c r="L380" s="740"/>
      <c r="M380" s="740"/>
      <c r="N380" s="369"/>
      <c r="O380" s="369"/>
      <c r="P380" s="369"/>
      <c r="Q380" s="369"/>
      <c r="R380" s="369"/>
      <c r="S380" s="369"/>
      <c r="T380" s="369"/>
      <c r="U380" s="369"/>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429" t="s">
        <v>23</v>
      </c>
      <c r="O381" s="429" t="s">
        <v>22</v>
      </c>
      <c r="P381" s="429" t="s">
        <v>22</v>
      </c>
      <c r="Q381" s="429" t="s">
        <v>23</v>
      </c>
      <c r="R381" s="429" t="s">
        <v>68</v>
      </c>
      <c r="S381" s="429" t="s">
        <v>23</v>
      </c>
      <c r="T381" s="429" t="s">
        <v>69</v>
      </c>
      <c r="U381" s="430" t="s">
        <v>70</v>
      </c>
    </row>
    <row r="382" spans="1:21" s="57" customFormat="1" ht="13.5" customHeight="1">
      <c r="A382" s="393"/>
      <c r="B382" s="354"/>
      <c r="C382" s="355"/>
      <c r="D382" s="998"/>
      <c r="E382" s="733"/>
      <c r="F382" s="734"/>
      <c r="G382" s="357" t="s">
        <v>414</v>
      </c>
      <c r="H382" s="357">
        <v>3.5</v>
      </c>
      <c r="I382" s="721" t="s">
        <v>415</v>
      </c>
      <c r="J382" s="722"/>
      <c r="K382" s="722"/>
      <c r="L382" s="722"/>
      <c r="M382" s="723"/>
      <c r="N382" s="442" t="s">
        <v>23</v>
      </c>
      <c r="O382" s="442" t="s">
        <v>22</v>
      </c>
      <c r="P382" s="442" t="s">
        <v>22</v>
      </c>
      <c r="Q382" s="442" t="s">
        <v>23</v>
      </c>
      <c r="R382" s="442" t="s">
        <v>68</v>
      </c>
      <c r="S382" s="442" t="s">
        <v>23</v>
      </c>
      <c r="T382" s="442" t="s">
        <v>69</v>
      </c>
      <c r="U382" s="443" t="s">
        <v>70</v>
      </c>
    </row>
    <row r="383" spans="1:21" s="57" customFormat="1">
      <c r="A383" s="393"/>
      <c r="B383" s="354"/>
      <c r="C383" s="355"/>
      <c r="D383" s="998"/>
      <c r="E383" s="719"/>
      <c r="F383" s="720"/>
      <c r="G383" s="358"/>
      <c r="H383" s="358"/>
      <c r="I383" s="728"/>
      <c r="J383" s="728"/>
      <c r="K383" s="728"/>
      <c r="L383" s="728"/>
      <c r="M383" s="728"/>
      <c r="N383" s="358"/>
      <c r="O383" s="358"/>
      <c r="P383" s="358"/>
      <c r="Q383" s="358"/>
      <c r="R383" s="358"/>
      <c r="S383" s="358"/>
      <c r="T383" s="358"/>
      <c r="U383" s="358"/>
    </row>
    <row r="384" spans="1:21" s="57" customFormat="1">
      <c r="A384" s="393"/>
      <c r="B384" s="354"/>
      <c r="C384" s="355"/>
      <c r="D384" s="998"/>
      <c r="E384" s="729" t="s">
        <v>251</v>
      </c>
      <c r="F384" s="730"/>
      <c r="G384" s="359" t="s">
        <v>288</v>
      </c>
      <c r="H384" s="359" t="s">
        <v>143</v>
      </c>
      <c r="I384" s="746" t="s">
        <v>416</v>
      </c>
      <c r="J384" s="747"/>
      <c r="K384" s="747"/>
      <c r="L384" s="747"/>
      <c r="M384" s="748"/>
      <c r="N384" s="429" t="s">
        <v>23</v>
      </c>
      <c r="O384" s="429" t="s">
        <v>22</v>
      </c>
      <c r="P384" s="429" t="s">
        <v>22</v>
      </c>
      <c r="Q384" s="429" t="s">
        <v>23</v>
      </c>
      <c r="R384" s="429" t="s">
        <v>68</v>
      </c>
      <c r="S384" s="429" t="s">
        <v>23</v>
      </c>
      <c r="T384" s="429" t="s">
        <v>69</v>
      </c>
      <c r="U384" s="430" t="s">
        <v>70</v>
      </c>
    </row>
    <row r="385" spans="1:21" s="57" customFormat="1" ht="13.5" customHeight="1">
      <c r="A385" s="393"/>
      <c r="B385" s="354"/>
      <c r="C385" s="355"/>
      <c r="D385" s="998"/>
      <c r="E385" s="731"/>
      <c r="F385" s="732"/>
      <c r="G385" s="356" t="s">
        <v>282</v>
      </c>
      <c r="H385" s="356">
        <v>3.5</v>
      </c>
      <c r="I385" s="713" t="s">
        <v>413</v>
      </c>
      <c r="J385" s="714"/>
      <c r="K385" s="714"/>
      <c r="L385" s="714"/>
      <c r="M385" s="715"/>
      <c r="N385" s="421" t="s">
        <v>23</v>
      </c>
      <c r="O385" s="421" t="s">
        <v>22</v>
      </c>
      <c r="P385" s="421" t="s">
        <v>22</v>
      </c>
      <c r="Q385" s="421" t="s">
        <v>23</v>
      </c>
      <c r="R385" s="421" t="s">
        <v>68</v>
      </c>
      <c r="S385" s="421" t="s">
        <v>23</v>
      </c>
      <c r="T385" s="421" t="s">
        <v>69</v>
      </c>
      <c r="U385" s="422" t="s">
        <v>70</v>
      </c>
    </row>
    <row r="386" spans="1:21" s="57" customFormat="1">
      <c r="A386" s="393"/>
      <c r="B386" s="354"/>
      <c r="C386" s="355"/>
      <c r="D386" s="998"/>
      <c r="E386" s="731"/>
      <c r="F386" s="732"/>
      <c r="G386" s="356" t="s">
        <v>282</v>
      </c>
      <c r="H386" s="356" t="s">
        <v>249</v>
      </c>
      <c r="I386" s="713" t="s">
        <v>417</v>
      </c>
      <c r="J386" s="714"/>
      <c r="K386" s="714"/>
      <c r="L386" s="714"/>
      <c r="M386" s="715"/>
      <c r="N386" s="421" t="s">
        <v>23</v>
      </c>
      <c r="O386" s="421" t="s">
        <v>22</v>
      </c>
      <c r="P386" s="421" t="s">
        <v>22</v>
      </c>
      <c r="Q386" s="421" t="s">
        <v>23</v>
      </c>
      <c r="R386" s="421" t="s">
        <v>68</v>
      </c>
      <c r="S386" s="421" t="s">
        <v>23</v>
      </c>
      <c r="T386" s="421" t="s">
        <v>69</v>
      </c>
      <c r="U386" s="422" t="s">
        <v>70</v>
      </c>
    </row>
    <row r="387" spans="1:21" s="57" customFormat="1">
      <c r="A387" s="393"/>
      <c r="B387" s="354"/>
      <c r="C387" s="355"/>
      <c r="D387" s="998"/>
      <c r="E387" s="731"/>
      <c r="F387" s="732"/>
      <c r="G387" s="356" t="s">
        <v>282</v>
      </c>
      <c r="H387" s="356" t="s">
        <v>418</v>
      </c>
      <c r="I387" s="713" t="s">
        <v>419</v>
      </c>
      <c r="J387" s="714"/>
      <c r="K387" s="714"/>
      <c r="L387" s="714"/>
      <c r="M387" s="715"/>
      <c r="N387" s="421" t="s">
        <v>23</v>
      </c>
      <c r="O387" s="421" t="s">
        <v>22</v>
      </c>
      <c r="P387" s="421" t="s">
        <v>22</v>
      </c>
      <c r="Q387" s="421" t="s">
        <v>23</v>
      </c>
      <c r="R387" s="421" t="s">
        <v>68</v>
      </c>
      <c r="S387" s="421" t="s">
        <v>23</v>
      </c>
      <c r="T387" s="421" t="s">
        <v>69</v>
      </c>
      <c r="U387" s="422" t="s">
        <v>70</v>
      </c>
    </row>
    <row r="388" spans="1:21" s="57" customFormat="1">
      <c r="A388" s="393"/>
      <c r="B388" s="354"/>
      <c r="C388" s="355"/>
      <c r="D388" s="998"/>
      <c r="E388" s="731"/>
      <c r="F388" s="732"/>
      <c r="G388" s="356" t="s">
        <v>286</v>
      </c>
      <c r="H388" s="356" t="s">
        <v>143</v>
      </c>
      <c r="I388" s="713" t="s">
        <v>420</v>
      </c>
      <c r="J388" s="714"/>
      <c r="K388" s="714"/>
      <c r="L388" s="714"/>
      <c r="M388" s="715"/>
      <c r="N388" s="421" t="s">
        <v>23</v>
      </c>
      <c r="O388" s="421" t="s">
        <v>22</v>
      </c>
      <c r="P388" s="421" t="s">
        <v>22</v>
      </c>
      <c r="Q388" s="421" t="s">
        <v>23</v>
      </c>
      <c r="R388" s="421" t="s">
        <v>68</v>
      </c>
      <c r="S388" s="421" t="s">
        <v>23</v>
      </c>
      <c r="T388" s="421" t="s">
        <v>69</v>
      </c>
      <c r="U388" s="422" t="s">
        <v>70</v>
      </c>
    </row>
    <row r="389" spans="1:21" s="57" customFormat="1" ht="13.5" customHeight="1">
      <c r="A389" s="393"/>
      <c r="B389" s="354"/>
      <c r="C389" s="355"/>
      <c r="D389" s="998"/>
      <c r="E389" s="731"/>
      <c r="F389" s="732"/>
      <c r="G389" s="356" t="s">
        <v>293</v>
      </c>
      <c r="H389" s="356" t="s">
        <v>143</v>
      </c>
      <c r="I389" s="713" t="s">
        <v>421</v>
      </c>
      <c r="J389" s="714"/>
      <c r="K389" s="714"/>
      <c r="L389" s="714"/>
      <c r="M389" s="715"/>
      <c r="N389" s="421" t="s">
        <v>23</v>
      </c>
      <c r="O389" s="421" t="s">
        <v>22</v>
      </c>
      <c r="P389" s="421" t="s">
        <v>22</v>
      </c>
      <c r="Q389" s="421" t="s">
        <v>23</v>
      </c>
      <c r="R389" s="421" t="s">
        <v>68</v>
      </c>
      <c r="S389" s="421" t="s">
        <v>23</v>
      </c>
      <c r="T389" s="421" t="s">
        <v>69</v>
      </c>
      <c r="U389" s="422" t="s">
        <v>70</v>
      </c>
    </row>
    <row r="390" spans="1:21" s="57" customFormat="1" ht="12.75" customHeight="1">
      <c r="A390" s="393"/>
      <c r="B390" s="354"/>
      <c r="C390" s="355"/>
      <c r="D390" s="998"/>
      <c r="E390" s="733"/>
      <c r="F390" s="734"/>
      <c r="G390" s="357" t="s">
        <v>422</v>
      </c>
      <c r="H390" s="357" t="s">
        <v>143</v>
      </c>
      <c r="I390" s="721" t="s">
        <v>423</v>
      </c>
      <c r="J390" s="722"/>
      <c r="K390" s="722"/>
      <c r="L390" s="722"/>
      <c r="M390" s="723"/>
      <c r="N390" s="442" t="s">
        <v>23</v>
      </c>
      <c r="O390" s="442" t="s">
        <v>22</v>
      </c>
      <c r="P390" s="442" t="s">
        <v>22</v>
      </c>
      <c r="Q390" s="442" t="s">
        <v>23</v>
      </c>
      <c r="R390" s="442" t="s">
        <v>68</v>
      </c>
      <c r="S390" s="442" t="s">
        <v>23</v>
      </c>
      <c r="T390" s="442" t="s">
        <v>69</v>
      </c>
      <c r="U390" s="443" t="s">
        <v>70</v>
      </c>
    </row>
    <row r="391" spans="1:21" s="57" customFormat="1" ht="12.75" customHeight="1">
      <c r="A391" s="393"/>
      <c r="B391" s="354"/>
      <c r="C391" s="355"/>
      <c r="D391" s="998"/>
      <c r="E391" s="719"/>
      <c r="F391" s="720"/>
      <c r="G391" s="358"/>
      <c r="H391" s="358"/>
      <c r="I391" s="728"/>
      <c r="J391" s="728"/>
      <c r="K391" s="728"/>
      <c r="L391" s="728"/>
      <c r="M391" s="728"/>
      <c r="N391" s="358"/>
      <c r="O391" s="358"/>
      <c r="P391" s="358"/>
      <c r="Q391" s="358"/>
      <c r="R391" s="358"/>
      <c r="S391" s="358"/>
      <c r="T391" s="358"/>
      <c r="U391" s="358"/>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417" t="s">
        <v>23</v>
      </c>
      <c r="O392" s="417" t="s">
        <v>22</v>
      </c>
      <c r="P392" s="417" t="s">
        <v>22</v>
      </c>
      <c r="Q392" s="417" t="s">
        <v>23</v>
      </c>
      <c r="R392" s="417" t="s">
        <v>68</v>
      </c>
      <c r="S392" s="417" t="s">
        <v>23</v>
      </c>
      <c r="T392" s="417" t="s">
        <v>69</v>
      </c>
      <c r="U392" s="418" t="s">
        <v>70</v>
      </c>
    </row>
    <row r="393" spans="1:21" s="57" customFormat="1" ht="15" customHeight="1">
      <c r="A393" s="393"/>
      <c r="B393" s="354"/>
      <c r="C393" s="355"/>
      <c r="D393" s="368"/>
      <c r="E393" s="719"/>
      <c r="F393" s="720"/>
      <c r="G393" s="369"/>
      <c r="H393" s="369"/>
      <c r="I393" s="740"/>
      <c r="J393" s="740"/>
      <c r="K393" s="740"/>
      <c r="L393" s="740"/>
      <c r="M393" s="740"/>
      <c r="N393" s="369"/>
      <c r="O393" s="369"/>
      <c r="P393" s="369"/>
      <c r="Q393" s="369"/>
      <c r="R393" s="369"/>
      <c r="S393" s="369"/>
      <c r="T393" s="369"/>
      <c r="U393" s="369"/>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423" t="s">
        <v>23</v>
      </c>
      <c r="O394" s="423" t="s">
        <v>22</v>
      </c>
      <c r="P394" s="423" t="s">
        <v>22</v>
      </c>
      <c r="Q394" s="423" t="s">
        <v>23</v>
      </c>
      <c r="R394" s="423" t="s">
        <v>68</v>
      </c>
      <c r="S394" s="423" t="s">
        <v>23</v>
      </c>
      <c r="T394" s="423" t="s">
        <v>69</v>
      </c>
      <c r="U394" s="424" t="s">
        <v>70</v>
      </c>
    </row>
    <row r="395" spans="1:21" s="57" customFormat="1" ht="15" customHeight="1">
      <c r="A395" s="393"/>
      <c r="B395" s="354"/>
      <c r="C395" s="355"/>
      <c r="D395" s="998"/>
      <c r="E395" s="731"/>
      <c r="F395" s="732"/>
      <c r="G395" s="367" t="s">
        <v>426</v>
      </c>
      <c r="H395" s="367">
        <v>4.5</v>
      </c>
      <c r="I395" s="713" t="s">
        <v>427</v>
      </c>
      <c r="J395" s="714"/>
      <c r="K395" s="714"/>
      <c r="L395" s="714"/>
      <c r="M395" s="715"/>
      <c r="N395" s="423" t="s">
        <v>23</v>
      </c>
      <c r="O395" s="423" t="s">
        <v>22</v>
      </c>
      <c r="P395" s="423" t="s">
        <v>22</v>
      </c>
      <c r="Q395" s="423" t="s">
        <v>23</v>
      </c>
      <c r="R395" s="423" t="s">
        <v>68</v>
      </c>
      <c r="S395" s="423" t="s">
        <v>23</v>
      </c>
      <c r="T395" s="423" t="s">
        <v>69</v>
      </c>
      <c r="U395" s="424" t="s">
        <v>70</v>
      </c>
    </row>
    <row r="396" spans="1:21" s="57" customFormat="1" ht="15" customHeight="1">
      <c r="A396" s="393"/>
      <c r="B396" s="354"/>
      <c r="C396" s="355"/>
      <c r="D396" s="998"/>
      <c r="E396" s="733"/>
      <c r="F396" s="734"/>
      <c r="G396" s="360" t="s">
        <v>307</v>
      </c>
      <c r="H396" s="360">
        <v>4.5</v>
      </c>
      <c r="I396" s="721" t="s">
        <v>428</v>
      </c>
      <c r="J396" s="722"/>
      <c r="K396" s="722"/>
      <c r="L396" s="722"/>
      <c r="M396" s="723"/>
      <c r="N396" s="427" t="s">
        <v>23</v>
      </c>
      <c r="O396" s="417" t="s">
        <v>22</v>
      </c>
      <c r="P396" s="427" t="s">
        <v>22</v>
      </c>
      <c r="Q396" s="427" t="s">
        <v>23</v>
      </c>
      <c r="R396" s="427" t="s">
        <v>68</v>
      </c>
      <c r="S396" s="427" t="s">
        <v>23</v>
      </c>
      <c r="T396" s="427" t="s">
        <v>69</v>
      </c>
      <c r="U396" s="428" t="s">
        <v>70</v>
      </c>
    </row>
    <row r="397" spans="1:21" s="57" customFormat="1" ht="15" customHeight="1">
      <c r="A397" s="393"/>
      <c r="B397" s="354"/>
      <c r="C397" s="355"/>
      <c r="D397" s="998"/>
      <c r="E397" s="719"/>
      <c r="F397" s="720"/>
      <c r="G397" s="358"/>
      <c r="H397" s="358"/>
      <c r="I397" s="728"/>
      <c r="J397" s="728"/>
      <c r="K397" s="728"/>
      <c r="L397" s="728"/>
      <c r="M397" s="728"/>
      <c r="N397" s="358"/>
      <c r="O397" s="358"/>
      <c r="P397" s="358"/>
      <c r="Q397" s="358"/>
      <c r="R397" s="358"/>
      <c r="S397" s="358"/>
      <c r="T397" s="358"/>
      <c r="U397" s="358"/>
    </row>
    <row r="398" spans="1:21" s="57" customFormat="1" ht="15" customHeight="1">
      <c r="A398" s="393"/>
      <c r="B398" s="354"/>
      <c r="C398" s="355"/>
      <c r="D398" s="998"/>
      <c r="E398" s="729" t="s">
        <v>251</v>
      </c>
      <c r="F398" s="730"/>
      <c r="G398" s="359" t="s">
        <v>429</v>
      </c>
      <c r="H398" s="359">
        <v>3.5</v>
      </c>
      <c r="I398" s="746" t="s">
        <v>430</v>
      </c>
      <c r="J398" s="747"/>
      <c r="K398" s="747"/>
      <c r="L398" s="747"/>
      <c r="M398" s="748"/>
      <c r="N398" s="429" t="s">
        <v>23</v>
      </c>
      <c r="O398" s="429" t="s">
        <v>22</v>
      </c>
      <c r="P398" s="429" t="s">
        <v>22</v>
      </c>
      <c r="Q398" s="429" t="s">
        <v>23</v>
      </c>
      <c r="R398" s="429" t="s">
        <v>68</v>
      </c>
      <c r="S398" s="429" t="s">
        <v>23</v>
      </c>
      <c r="T398" s="429" t="s">
        <v>69</v>
      </c>
      <c r="U398" s="430" t="s">
        <v>70</v>
      </c>
    </row>
    <row r="399" spans="1:21" s="57" customFormat="1" ht="15" customHeight="1">
      <c r="A399" s="393"/>
      <c r="B399" s="354"/>
      <c r="C399" s="355"/>
      <c r="D399" s="998"/>
      <c r="E399" s="731"/>
      <c r="F399" s="732"/>
      <c r="G399" s="356" t="s">
        <v>426</v>
      </c>
      <c r="H399" s="356">
        <v>4.5</v>
      </c>
      <c r="I399" s="713" t="s">
        <v>427</v>
      </c>
      <c r="J399" s="714"/>
      <c r="K399" s="714"/>
      <c r="L399" s="714"/>
      <c r="M399" s="715"/>
      <c r="N399" s="421" t="s">
        <v>23</v>
      </c>
      <c r="O399" s="421" t="s">
        <v>22</v>
      </c>
      <c r="P399" s="421" t="s">
        <v>22</v>
      </c>
      <c r="Q399" s="421" t="s">
        <v>23</v>
      </c>
      <c r="R399" s="421" t="s">
        <v>68</v>
      </c>
      <c r="S399" s="421" t="s">
        <v>23</v>
      </c>
      <c r="T399" s="421" t="s">
        <v>69</v>
      </c>
      <c r="U399" s="422" t="s">
        <v>70</v>
      </c>
    </row>
    <row r="400" spans="1:21" s="57" customFormat="1" ht="15" customHeight="1">
      <c r="A400" s="393"/>
      <c r="B400" s="354"/>
      <c r="C400" s="355"/>
      <c r="D400" s="998"/>
      <c r="E400" s="731"/>
      <c r="F400" s="732"/>
      <c r="G400" s="356" t="s">
        <v>311</v>
      </c>
      <c r="H400" s="356" t="s">
        <v>179</v>
      </c>
      <c r="I400" s="713" t="s">
        <v>431</v>
      </c>
      <c r="J400" s="714"/>
      <c r="K400" s="714"/>
      <c r="L400" s="714"/>
      <c r="M400" s="715"/>
      <c r="N400" s="421" t="s">
        <v>23</v>
      </c>
      <c r="O400" s="421" t="s">
        <v>22</v>
      </c>
      <c r="P400" s="421" t="s">
        <v>22</v>
      </c>
      <c r="Q400" s="421" t="s">
        <v>23</v>
      </c>
      <c r="R400" s="421" t="s">
        <v>68</v>
      </c>
      <c r="S400" s="421" t="s">
        <v>23</v>
      </c>
      <c r="T400" s="421" t="s">
        <v>69</v>
      </c>
      <c r="U400" s="422" t="s">
        <v>70</v>
      </c>
    </row>
    <row r="401" spans="1:21" s="57" customFormat="1" ht="15" customHeight="1">
      <c r="A401" s="393"/>
      <c r="B401" s="354"/>
      <c r="C401" s="355"/>
      <c r="D401" s="998"/>
      <c r="E401" s="731"/>
      <c r="F401" s="732"/>
      <c r="G401" s="356" t="s">
        <v>307</v>
      </c>
      <c r="H401" s="356">
        <v>2.8</v>
      </c>
      <c r="I401" s="713" t="s">
        <v>5</v>
      </c>
      <c r="J401" s="714"/>
      <c r="K401" s="714"/>
      <c r="L401" s="714"/>
      <c r="M401" s="715"/>
      <c r="N401" s="421" t="s">
        <v>23</v>
      </c>
      <c r="O401" s="421" t="s">
        <v>22</v>
      </c>
      <c r="P401" s="421" t="s">
        <v>22</v>
      </c>
      <c r="Q401" s="421" t="s">
        <v>23</v>
      </c>
      <c r="R401" s="421" t="s">
        <v>68</v>
      </c>
      <c r="S401" s="421" t="s">
        <v>23</v>
      </c>
      <c r="T401" s="421" t="s">
        <v>69</v>
      </c>
      <c r="U401" s="422" t="s">
        <v>70</v>
      </c>
    </row>
    <row r="402" spans="1:21" s="57" customFormat="1" ht="15" customHeight="1">
      <c r="A402" s="393"/>
      <c r="B402" s="354"/>
      <c r="C402" s="355"/>
      <c r="D402" s="998"/>
      <c r="E402" s="731"/>
      <c r="F402" s="732"/>
      <c r="G402" s="356" t="s">
        <v>307</v>
      </c>
      <c r="H402" s="356">
        <v>4</v>
      </c>
      <c r="I402" s="713" t="s">
        <v>432</v>
      </c>
      <c r="J402" s="714"/>
      <c r="K402" s="714"/>
      <c r="L402" s="714"/>
      <c r="M402" s="715"/>
      <c r="N402" s="421" t="s">
        <v>23</v>
      </c>
      <c r="O402" s="421" t="s">
        <v>22</v>
      </c>
      <c r="P402" s="421" t="s">
        <v>22</v>
      </c>
      <c r="Q402" s="421" t="s">
        <v>23</v>
      </c>
      <c r="R402" s="421" t="s">
        <v>68</v>
      </c>
      <c r="S402" s="421" t="s">
        <v>23</v>
      </c>
      <c r="T402" s="421" t="s">
        <v>69</v>
      </c>
      <c r="U402" s="422" t="s">
        <v>70</v>
      </c>
    </row>
    <row r="403" spans="1:21" s="57" customFormat="1" ht="15" customHeight="1">
      <c r="A403" s="393"/>
      <c r="B403" s="354"/>
      <c r="C403" s="355"/>
      <c r="D403" s="998"/>
      <c r="E403" s="731"/>
      <c r="F403" s="732"/>
      <c r="G403" s="356" t="s">
        <v>433</v>
      </c>
      <c r="H403" s="356">
        <v>5.6</v>
      </c>
      <c r="I403" s="713" t="s">
        <v>434</v>
      </c>
      <c r="J403" s="714"/>
      <c r="K403" s="714"/>
      <c r="L403" s="714"/>
      <c r="M403" s="715"/>
      <c r="N403" s="421" t="s">
        <v>23</v>
      </c>
      <c r="O403" s="421" t="s">
        <v>22</v>
      </c>
      <c r="P403" s="421" t="s">
        <v>22</v>
      </c>
      <c r="Q403" s="421" t="s">
        <v>23</v>
      </c>
      <c r="R403" s="421" t="s">
        <v>68</v>
      </c>
      <c r="S403" s="421" t="s">
        <v>23</v>
      </c>
      <c r="T403" s="421" t="s">
        <v>69</v>
      </c>
      <c r="U403" s="422" t="s">
        <v>70</v>
      </c>
    </row>
    <row r="404" spans="1:21" s="57" customFormat="1" ht="15" customHeight="1">
      <c r="A404" s="393"/>
      <c r="B404" s="354"/>
      <c r="C404" s="355"/>
      <c r="D404" s="998"/>
      <c r="E404" s="731"/>
      <c r="F404" s="732"/>
      <c r="G404" s="356" t="s">
        <v>435</v>
      </c>
      <c r="H404" s="356">
        <v>8</v>
      </c>
      <c r="I404" s="713" t="s">
        <v>436</v>
      </c>
      <c r="J404" s="714"/>
      <c r="K404" s="714"/>
      <c r="L404" s="714"/>
      <c r="M404" s="715"/>
      <c r="N404" s="421" t="s">
        <v>23</v>
      </c>
      <c r="O404" s="421" t="s">
        <v>23</v>
      </c>
      <c r="P404" s="421" t="s">
        <v>22</v>
      </c>
      <c r="Q404" s="421" t="s">
        <v>23</v>
      </c>
      <c r="R404" s="421" t="s">
        <v>68</v>
      </c>
      <c r="S404" s="421" t="s">
        <v>23</v>
      </c>
      <c r="T404" s="421" t="s">
        <v>69</v>
      </c>
      <c r="U404" s="422" t="s">
        <v>70</v>
      </c>
    </row>
    <row r="405" spans="1:21" s="57" customFormat="1" ht="15" customHeight="1">
      <c r="A405" s="393"/>
      <c r="B405" s="354"/>
      <c r="C405" s="355"/>
      <c r="D405" s="998"/>
      <c r="E405" s="731"/>
      <c r="F405" s="732"/>
      <c r="G405" s="356" t="s">
        <v>303</v>
      </c>
      <c r="H405" s="356">
        <v>4</v>
      </c>
      <c r="I405" s="713" t="s">
        <v>6</v>
      </c>
      <c r="J405" s="714"/>
      <c r="K405" s="714"/>
      <c r="L405" s="714"/>
      <c r="M405" s="715"/>
      <c r="N405" s="421" t="s">
        <v>23</v>
      </c>
      <c r="O405" s="421" t="s">
        <v>22</v>
      </c>
      <c r="P405" s="421" t="s">
        <v>22</v>
      </c>
      <c r="Q405" s="421" t="s">
        <v>23</v>
      </c>
      <c r="R405" s="421" t="s">
        <v>68</v>
      </c>
      <c r="S405" s="421" t="s">
        <v>23</v>
      </c>
      <c r="T405" s="421" t="s">
        <v>69</v>
      </c>
      <c r="U405" s="422" t="s">
        <v>70</v>
      </c>
    </row>
    <row r="406" spans="1:21" s="57" customFormat="1" ht="15" customHeight="1">
      <c r="A406" s="393"/>
      <c r="B406" s="354"/>
      <c r="C406" s="355"/>
      <c r="D406" s="998"/>
      <c r="E406" s="731"/>
      <c r="F406" s="732"/>
      <c r="G406" s="356" t="s">
        <v>437</v>
      </c>
      <c r="H406" s="356">
        <v>9.5</v>
      </c>
      <c r="I406" s="713" t="s">
        <v>438</v>
      </c>
      <c r="J406" s="714"/>
      <c r="K406" s="714"/>
      <c r="L406" s="714"/>
      <c r="M406" s="715"/>
      <c r="N406" s="421" t="s">
        <v>23</v>
      </c>
      <c r="O406" s="421" t="s">
        <v>23</v>
      </c>
      <c r="P406" s="421" t="s">
        <v>22</v>
      </c>
      <c r="Q406" s="421" t="s">
        <v>23</v>
      </c>
      <c r="R406" s="421" t="s">
        <v>68</v>
      </c>
      <c r="S406" s="421" t="s">
        <v>23</v>
      </c>
      <c r="T406" s="421" t="s">
        <v>69</v>
      </c>
      <c r="U406" s="422" t="s">
        <v>70</v>
      </c>
    </row>
    <row r="407" spans="1:21" s="57" customFormat="1" ht="15" customHeight="1">
      <c r="A407" s="393"/>
      <c r="B407" s="354"/>
      <c r="C407" s="355"/>
      <c r="D407" s="998"/>
      <c r="E407" s="733"/>
      <c r="F407" s="734"/>
      <c r="G407" s="357" t="s">
        <v>439</v>
      </c>
      <c r="H407" s="357">
        <v>11</v>
      </c>
      <c r="I407" s="886" t="s">
        <v>440</v>
      </c>
      <c r="J407" s="887"/>
      <c r="K407" s="887"/>
      <c r="L407" s="887"/>
      <c r="M407" s="888"/>
      <c r="N407" s="442" t="s">
        <v>23</v>
      </c>
      <c r="O407" s="442" t="s">
        <v>23</v>
      </c>
      <c r="P407" s="442" t="s">
        <v>22</v>
      </c>
      <c r="Q407" s="442" t="s">
        <v>23</v>
      </c>
      <c r="R407" s="442" t="s">
        <v>68</v>
      </c>
      <c r="S407" s="442" t="s">
        <v>23</v>
      </c>
      <c r="T407" s="442" t="s">
        <v>69</v>
      </c>
      <c r="U407" s="443" t="s">
        <v>70</v>
      </c>
    </row>
    <row r="408" spans="1:21" s="57" customFormat="1" ht="15" customHeight="1">
      <c r="A408" s="393"/>
      <c r="B408" s="354"/>
      <c r="C408" s="355"/>
      <c r="D408" s="998"/>
      <c r="E408" s="719"/>
      <c r="F408" s="720"/>
      <c r="G408" s="358"/>
      <c r="H408" s="358"/>
      <c r="I408" s="728"/>
      <c r="J408" s="728"/>
      <c r="K408" s="728"/>
      <c r="L408" s="728"/>
      <c r="M408" s="728"/>
      <c r="N408" s="358"/>
      <c r="O408" s="358"/>
      <c r="P408" s="358"/>
      <c r="Q408" s="358"/>
      <c r="R408" s="358"/>
      <c r="S408" s="358"/>
      <c r="T408" s="358"/>
      <c r="U408" s="358"/>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417" t="s">
        <v>23</v>
      </c>
      <c r="O409" s="417" t="s">
        <v>22</v>
      </c>
      <c r="P409" s="417" t="s">
        <v>22</v>
      </c>
      <c r="Q409" s="417" t="s">
        <v>23</v>
      </c>
      <c r="R409" s="417" t="s">
        <v>68</v>
      </c>
      <c r="S409" s="417" t="s">
        <v>23</v>
      </c>
      <c r="T409" s="417" t="s">
        <v>69</v>
      </c>
      <c r="U409" s="418" t="s">
        <v>70</v>
      </c>
    </row>
    <row r="410" spans="1:21" s="57" customFormat="1" ht="15" customHeight="1">
      <c r="A410" s="393"/>
      <c r="B410" s="354"/>
      <c r="C410" s="355"/>
      <c r="D410" s="998"/>
      <c r="E410" s="719"/>
      <c r="F410" s="720"/>
      <c r="G410" s="358"/>
      <c r="H410" s="358"/>
      <c r="I410" s="728"/>
      <c r="J410" s="728"/>
      <c r="K410" s="728"/>
      <c r="L410" s="728"/>
      <c r="M410" s="728"/>
      <c r="N410" s="358"/>
      <c r="O410" s="358"/>
      <c r="P410" s="358"/>
      <c r="Q410" s="358"/>
      <c r="R410" s="358"/>
      <c r="S410" s="358"/>
      <c r="T410" s="358"/>
      <c r="U410" s="358"/>
    </row>
    <row r="411" spans="1:21" s="57" customFormat="1" ht="15" customHeight="1">
      <c r="A411" s="393"/>
      <c r="B411" s="354"/>
      <c r="C411" s="355"/>
      <c r="D411" s="998"/>
      <c r="E411" s="978" t="s">
        <v>346</v>
      </c>
      <c r="F411" s="979"/>
      <c r="G411" s="359" t="s">
        <v>311</v>
      </c>
      <c r="H411" s="359">
        <v>4</v>
      </c>
      <c r="I411" s="746" t="s">
        <v>443</v>
      </c>
      <c r="J411" s="747"/>
      <c r="K411" s="747"/>
      <c r="L411" s="747"/>
      <c r="M411" s="748"/>
      <c r="N411" s="429" t="s">
        <v>23</v>
      </c>
      <c r="O411" s="429" t="s">
        <v>22</v>
      </c>
      <c r="P411" s="429" t="s">
        <v>22</v>
      </c>
      <c r="Q411" s="429" t="s">
        <v>23</v>
      </c>
      <c r="R411" s="429" t="s">
        <v>68</v>
      </c>
      <c r="S411" s="429" t="s">
        <v>23</v>
      </c>
      <c r="T411" s="429" t="s">
        <v>69</v>
      </c>
      <c r="U411" s="430" t="s">
        <v>70</v>
      </c>
    </row>
    <row r="412" spans="1:21" s="57" customFormat="1" ht="15" customHeight="1">
      <c r="A412" s="393"/>
      <c r="B412" s="354"/>
      <c r="C412" s="355"/>
      <c r="D412" s="999"/>
      <c r="E412" s="975"/>
      <c r="F412" s="1000"/>
      <c r="G412" s="356" t="s">
        <v>444</v>
      </c>
      <c r="H412" s="356">
        <v>3.5</v>
      </c>
      <c r="I412" s="721" t="s">
        <v>445</v>
      </c>
      <c r="J412" s="722"/>
      <c r="K412" s="722"/>
      <c r="L412" s="722"/>
      <c r="M412" s="723"/>
      <c r="N412" s="421" t="s">
        <v>23</v>
      </c>
      <c r="O412" s="421" t="s">
        <v>22</v>
      </c>
      <c r="P412" s="421" t="s">
        <v>22</v>
      </c>
      <c r="Q412" s="421" t="s">
        <v>23</v>
      </c>
      <c r="R412" s="421" t="s">
        <v>68</v>
      </c>
      <c r="S412" s="421" t="s">
        <v>23</v>
      </c>
      <c r="T412" s="421" t="s">
        <v>69</v>
      </c>
      <c r="U412" s="422" t="s">
        <v>70</v>
      </c>
    </row>
    <row r="413" spans="1:21" s="57" customFormat="1" ht="15" customHeight="1">
      <c r="A413" s="393"/>
      <c r="B413" s="354"/>
      <c r="C413" s="355"/>
      <c r="D413" s="368"/>
      <c r="E413" s="719"/>
      <c r="F413" s="720"/>
      <c r="G413" s="369"/>
      <c r="H413" s="369"/>
      <c r="I413" s="740"/>
      <c r="J413" s="740"/>
      <c r="K413" s="740"/>
      <c r="L413" s="740"/>
      <c r="M413" s="740"/>
      <c r="N413" s="369"/>
      <c r="O413" s="369"/>
      <c r="P413" s="369"/>
      <c r="Q413" s="369"/>
      <c r="R413" s="369"/>
      <c r="S413" s="369"/>
      <c r="T413" s="369"/>
      <c r="U413" s="369"/>
    </row>
    <row r="414" spans="1:21" s="57" customFormat="1" ht="15" customHeight="1">
      <c r="A414" s="393"/>
      <c r="B414" s="354"/>
      <c r="C414" s="355"/>
      <c r="D414" s="375" t="s">
        <v>21</v>
      </c>
      <c r="E414" s="376" t="s">
        <v>700</v>
      </c>
      <c r="F414" s="377"/>
      <c r="G414" s="356"/>
      <c r="H414" s="356"/>
      <c r="I414" s="744" t="s">
        <v>701</v>
      </c>
      <c r="J414" s="740"/>
      <c r="K414" s="740"/>
      <c r="L414" s="740"/>
      <c r="M414" s="745"/>
      <c r="N414" s="421" t="s">
        <v>23</v>
      </c>
      <c r="O414" s="421" t="s">
        <v>588</v>
      </c>
      <c r="P414" s="421" t="s">
        <v>22</v>
      </c>
      <c r="Q414" s="421" t="s">
        <v>23</v>
      </c>
      <c r="R414" s="421" t="s">
        <v>68</v>
      </c>
      <c r="S414" s="421" t="s">
        <v>23</v>
      </c>
      <c r="T414" s="421" t="s">
        <v>69</v>
      </c>
      <c r="U414" s="422" t="s">
        <v>70</v>
      </c>
    </row>
    <row r="415" spans="1:21" s="57" customFormat="1" ht="15" customHeight="1">
      <c r="A415" s="393"/>
      <c r="B415" s="354"/>
      <c r="C415" s="355"/>
      <c r="D415" s="378"/>
      <c r="E415" s="719"/>
      <c r="F415" s="720"/>
      <c r="G415" s="358"/>
      <c r="H415" s="358"/>
      <c r="I415" s="728"/>
      <c r="J415" s="728"/>
      <c r="K415" s="728"/>
      <c r="L415" s="728"/>
      <c r="M415" s="728"/>
      <c r="N415" s="358"/>
      <c r="O415" s="358"/>
      <c r="P415" s="358"/>
      <c r="Q415" s="358"/>
      <c r="R415" s="358"/>
      <c r="S415" s="358"/>
      <c r="T415" s="358"/>
      <c r="U415" s="358"/>
    </row>
    <row r="416" spans="1:21" s="57" customFormat="1" ht="15" customHeight="1">
      <c r="A416" s="393"/>
      <c r="B416" s="354"/>
      <c r="C416" s="355"/>
      <c r="D416" s="378"/>
      <c r="E416" s="729" t="s">
        <v>251</v>
      </c>
      <c r="F416" s="730"/>
      <c r="G416" s="359"/>
      <c r="H416" s="359"/>
      <c r="I416" s="746" t="s">
        <v>702</v>
      </c>
      <c r="J416" s="747"/>
      <c r="K416" s="747"/>
      <c r="L416" s="747"/>
      <c r="M416" s="748"/>
      <c r="N416" s="429" t="s">
        <v>23</v>
      </c>
      <c r="O416" s="429" t="s">
        <v>588</v>
      </c>
      <c r="P416" s="429" t="s">
        <v>22</v>
      </c>
      <c r="Q416" s="429" t="s">
        <v>23</v>
      </c>
      <c r="R416" s="429" t="s">
        <v>68</v>
      </c>
      <c r="S416" s="429" t="s">
        <v>23</v>
      </c>
      <c r="T416" s="429" t="s">
        <v>69</v>
      </c>
      <c r="U416" s="430" t="s">
        <v>70</v>
      </c>
    </row>
    <row r="417" spans="1:21" s="57" customFormat="1" ht="15" customHeight="1">
      <c r="A417" s="393"/>
      <c r="B417" s="354"/>
      <c r="C417" s="355"/>
      <c r="D417" s="378"/>
      <c r="E417" s="731"/>
      <c r="F417" s="732"/>
      <c r="G417" s="356"/>
      <c r="H417" s="356"/>
      <c r="I417" s="713" t="s">
        <v>703</v>
      </c>
      <c r="J417" s="714"/>
      <c r="K417" s="714"/>
      <c r="L417" s="714"/>
      <c r="M417" s="715"/>
      <c r="N417" s="421" t="s">
        <v>23</v>
      </c>
      <c r="O417" s="421" t="s">
        <v>588</v>
      </c>
      <c r="P417" s="421" t="s">
        <v>22</v>
      </c>
      <c r="Q417" s="421" t="s">
        <v>23</v>
      </c>
      <c r="R417" s="421" t="s">
        <v>68</v>
      </c>
      <c r="S417" s="421" t="s">
        <v>23</v>
      </c>
      <c r="T417" s="421" t="s">
        <v>69</v>
      </c>
      <c r="U417" s="422" t="s">
        <v>70</v>
      </c>
    </row>
    <row r="418" spans="1:21" s="57" customFormat="1" ht="15" customHeight="1">
      <c r="A418" s="393"/>
      <c r="B418" s="354"/>
      <c r="C418" s="355"/>
      <c r="D418" s="378"/>
      <c r="E418" s="731"/>
      <c r="F418" s="732"/>
      <c r="G418" s="356"/>
      <c r="H418" s="356"/>
      <c r="I418" s="713" t="s">
        <v>704</v>
      </c>
      <c r="J418" s="714"/>
      <c r="K418" s="714"/>
      <c r="L418" s="714"/>
      <c r="M418" s="715"/>
      <c r="N418" s="421" t="s">
        <v>23</v>
      </c>
      <c r="O418" s="421" t="s">
        <v>588</v>
      </c>
      <c r="P418" s="421" t="s">
        <v>22</v>
      </c>
      <c r="Q418" s="421" t="s">
        <v>23</v>
      </c>
      <c r="R418" s="421" t="s">
        <v>68</v>
      </c>
      <c r="S418" s="421" t="s">
        <v>23</v>
      </c>
      <c r="T418" s="421" t="s">
        <v>69</v>
      </c>
      <c r="U418" s="422" t="s">
        <v>70</v>
      </c>
    </row>
    <row r="419" spans="1:21" s="57" customFormat="1" ht="15" customHeight="1">
      <c r="A419" s="393"/>
      <c r="B419" s="354"/>
      <c r="C419" s="355"/>
      <c r="D419" s="378"/>
      <c r="E419" s="731"/>
      <c r="F419" s="732"/>
      <c r="G419" s="356"/>
      <c r="H419" s="356"/>
      <c r="I419" s="713" t="s">
        <v>705</v>
      </c>
      <c r="J419" s="714"/>
      <c r="K419" s="714"/>
      <c r="L419" s="714"/>
      <c r="M419" s="715"/>
      <c r="N419" s="421" t="s">
        <v>23</v>
      </c>
      <c r="O419" s="421" t="s">
        <v>588</v>
      </c>
      <c r="P419" s="421" t="s">
        <v>22</v>
      </c>
      <c r="Q419" s="421" t="s">
        <v>23</v>
      </c>
      <c r="R419" s="421" t="s">
        <v>68</v>
      </c>
      <c r="S419" s="421" t="s">
        <v>23</v>
      </c>
      <c r="T419" s="421" t="s">
        <v>69</v>
      </c>
      <c r="U419" s="422" t="s">
        <v>70</v>
      </c>
    </row>
    <row r="420" spans="1:21" s="57" customFormat="1" ht="15" customHeight="1">
      <c r="A420" s="393"/>
      <c r="B420" s="354"/>
      <c r="C420" s="355"/>
      <c r="D420" s="379"/>
      <c r="E420" s="733"/>
      <c r="F420" s="734"/>
      <c r="G420" s="357"/>
      <c r="H420" s="357"/>
      <c r="I420" s="721" t="s">
        <v>706</v>
      </c>
      <c r="J420" s="722"/>
      <c r="K420" s="722"/>
      <c r="L420" s="722"/>
      <c r="M420" s="723"/>
      <c r="N420" s="442" t="s">
        <v>23</v>
      </c>
      <c r="O420" s="442" t="s">
        <v>588</v>
      </c>
      <c r="P420" s="442" t="s">
        <v>22</v>
      </c>
      <c r="Q420" s="442" t="s">
        <v>23</v>
      </c>
      <c r="R420" s="442" t="s">
        <v>68</v>
      </c>
      <c r="S420" s="442" t="s">
        <v>23</v>
      </c>
      <c r="T420" s="442" t="s">
        <v>69</v>
      </c>
      <c r="U420" s="443" t="s">
        <v>70</v>
      </c>
    </row>
    <row r="421" spans="1:21" s="57" customFormat="1" ht="15" customHeight="1">
      <c r="A421" s="393"/>
      <c r="B421" s="354"/>
      <c r="C421" s="355"/>
      <c r="D421" s="380"/>
      <c r="E421" s="720"/>
      <c r="F421" s="720"/>
      <c r="G421" s="369"/>
      <c r="H421" s="369"/>
      <c r="I421" s="740"/>
      <c r="J421" s="740"/>
      <c r="K421" s="740"/>
      <c r="L421" s="740"/>
      <c r="M421" s="740"/>
      <c r="N421" s="369"/>
      <c r="O421" s="369"/>
      <c r="P421" s="369"/>
      <c r="Q421" s="369"/>
      <c r="R421" s="369"/>
      <c r="S421" s="369"/>
      <c r="T421" s="369"/>
      <c r="U421" s="369"/>
    </row>
    <row r="422" spans="1:21" s="57" customFormat="1" ht="15" customHeight="1">
      <c r="A422" s="393"/>
      <c r="B422" s="354"/>
      <c r="C422" s="355"/>
      <c r="D422" s="752" t="s">
        <v>446</v>
      </c>
      <c r="E422" s="753"/>
      <c r="F422" s="754"/>
      <c r="G422" s="381"/>
      <c r="H422" s="359"/>
      <c r="I422" s="744" t="s">
        <v>447</v>
      </c>
      <c r="J422" s="740"/>
      <c r="K422" s="740"/>
      <c r="L422" s="740"/>
      <c r="M422" s="745"/>
      <c r="N422" s="429" t="s">
        <v>23</v>
      </c>
      <c r="O422" s="429" t="s">
        <v>62</v>
      </c>
      <c r="P422" s="429" t="s">
        <v>22</v>
      </c>
      <c r="Q422" s="429" t="s">
        <v>23</v>
      </c>
      <c r="R422" s="429" t="s">
        <v>582</v>
      </c>
      <c r="S422" s="429" t="s">
        <v>23</v>
      </c>
      <c r="T422" s="429" t="s">
        <v>23</v>
      </c>
      <c r="U422" s="430" t="s">
        <v>22</v>
      </c>
    </row>
    <row r="423" spans="1:21" s="57" customFormat="1" ht="15" customHeight="1">
      <c r="A423" s="393"/>
      <c r="B423" s="354"/>
      <c r="C423" s="355"/>
      <c r="D423" s="382"/>
      <c r="E423" s="720"/>
      <c r="F423" s="720"/>
      <c r="G423" s="369"/>
      <c r="H423" s="369"/>
      <c r="I423" s="740"/>
      <c r="J423" s="740"/>
      <c r="K423" s="740"/>
      <c r="L423" s="740"/>
      <c r="M423" s="740"/>
      <c r="N423" s="369"/>
      <c r="O423" s="369"/>
      <c r="P423" s="369"/>
      <c r="Q423" s="369"/>
      <c r="R423" s="369"/>
      <c r="S423" s="369"/>
      <c r="T423" s="369"/>
      <c r="U423" s="369"/>
    </row>
    <row r="424" spans="1:21" s="57" customFormat="1" ht="15" customHeight="1" thickBot="1">
      <c r="A424" s="393"/>
      <c r="B424" s="383"/>
      <c r="C424" s="384"/>
      <c r="D424" s="1003" t="s">
        <v>448</v>
      </c>
      <c r="E424" s="1004"/>
      <c r="F424" s="1005"/>
      <c r="G424" s="385"/>
      <c r="H424" s="385"/>
      <c r="I424" s="758" t="s">
        <v>707</v>
      </c>
      <c r="J424" s="759"/>
      <c r="K424" s="759"/>
      <c r="L424" s="759"/>
      <c r="M424" s="760"/>
      <c r="N424" s="447" t="s">
        <v>23</v>
      </c>
      <c r="O424" s="447" t="s">
        <v>62</v>
      </c>
      <c r="P424" s="447" t="s">
        <v>22</v>
      </c>
      <c r="Q424" s="447" t="s">
        <v>23</v>
      </c>
      <c r="R424" s="447" t="s">
        <v>68</v>
      </c>
      <c r="S424" s="447" t="s">
        <v>23</v>
      </c>
      <c r="T424" s="447" t="s">
        <v>23</v>
      </c>
      <c r="U424" s="448" t="s">
        <v>22</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7.75"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sheetData>
  <mergeCells count="631">
    <mergeCell ref="I405:M405"/>
    <mergeCell ref="I406:M406"/>
    <mergeCell ref="B467:B468"/>
    <mergeCell ref="C467:M467"/>
    <mergeCell ref="C468:M468"/>
    <mergeCell ref="C450:M450"/>
    <mergeCell ref="C458:M458"/>
    <mergeCell ref="C459:M459"/>
    <mergeCell ref="C469:M469"/>
    <mergeCell ref="I415:M415"/>
    <mergeCell ref="C460:M460"/>
    <mergeCell ref="C434:M434"/>
    <mergeCell ref="C443:M443"/>
    <mergeCell ref="C433:M433"/>
    <mergeCell ref="C432:M432"/>
    <mergeCell ref="C435:M435"/>
    <mergeCell ref="C437:M437"/>
    <mergeCell ref="C430:M430"/>
    <mergeCell ref="I423:M423"/>
    <mergeCell ref="I422:M422"/>
    <mergeCell ref="C466:M466"/>
    <mergeCell ref="C461:M461"/>
    <mergeCell ref="C462:M462"/>
    <mergeCell ref="C463:M463"/>
    <mergeCell ref="E380:F380"/>
    <mergeCell ref="D381:D392"/>
    <mergeCell ref="E381:F382"/>
    <mergeCell ref="E383:F383"/>
    <mergeCell ref="E384:F390"/>
    <mergeCell ref="E393:F393"/>
    <mergeCell ref="D394:D412"/>
    <mergeCell ref="E394:F396"/>
    <mergeCell ref="E397:F397"/>
    <mergeCell ref="E398:F407"/>
    <mergeCell ref="E410:F410"/>
    <mergeCell ref="E411:F412"/>
    <mergeCell ref="E408:F408"/>
    <mergeCell ref="E391:F391"/>
    <mergeCell ref="E392:F392"/>
    <mergeCell ref="E342:F342"/>
    <mergeCell ref="D343:D373"/>
    <mergeCell ref="E343:F352"/>
    <mergeCell ref="E353:F353"/>
    <mergeCell ref="E354:F365"/>
    <mergeCell ref="E366:F366"/>
    <mergeCell ref="E367:F371"/>
    <mergeCell ref="E374:F374"/>
    <mergeCell ref="D375:D379"/>
    <mergeCell ref="E375:F376"/>
    <mergeCell ref="E377:F377"/>
    <mergeCell ref="E378:F379"/>
    <mergeCell ref="E372:F372"/>
    <mergeCell ref="E373:F373"/>
    <mergeCell ref="E309:F309"/>
    <mergeCell ref="D310:D341"/>
    <mergeCell ref="E310:F318"/>
    <mergeCell ref="E319:F319"/>
    <mergeCell ref="E320:F333"/>
    <mergeCell ref="E334:F334"/>
    <mergeCell ref="E335:F336"/>
    <mergeCell ref="E337:F337"/>
    <mergeCell ref="E338:E339"/>
    <mergeCell ref="F338:F339"/>
    <mergeCell ref="E340:F340"/>
    <mergeCell ref="E341:F341"/>
    <mergeCell ref="E239:F256"/>
    <mergeCell ref="E257:F257"/>
    <mergeCell ref="E258:F273"/>
    <mergeCell ref="E274:F274"/>
    <mergeCell ref="E275:F277"/>
    <mergeCell ref="E279:E287"/>
    <mergeCell ref="F283:F287"/>
    <mergeCell ref="E288:F288"/>
    <mergeCell ref="D289:D308"/>
    <mergeCell ref="E289:F296"/>
    <mergeCell ref="E297:F297"/>
    <mergeCell ref="E300:F304"/>
    <mergeCell ref="E308:F308"/>
    <mergeCell ref="D239:D287"/>
    <mergeCell ref="E307:F307"/>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223:E233"/>
    <mergeCell ref="F223:F228"/>
    <mergeCell ref="F230:F231"/>
    <mergeCell ref="D112:D141"/>
    <mergeCell ref="F112:F123"/>
    <mergeCell ref="E118:E123"/>
    <mergeCell ref="E125:E138"/>
    <mergeCell ref="F125:F133"/>
    <mergeCell ref="F135:F138"/>
    <mergeCell ref="E140:E141"/>
    <mergeCell ref="F140:F141"/>
    <mergeCell ref="D143:D155"/>
    <mergeCell ref="F143:F147"/>
    <mergeCell ref="E145:E147"/>
    <mergeCell ref="E149:E153"/>
    <mergeCell ref="F151:F153"/>
    <mergeCell ref="D157:D187"/>
    <mergeCell ref="E159:E168"/>
    <mergeCell ref="F159:F164"/>
    <mergeCell ref="I20:M20"/>
    <mergeCell ref="I17:M17"/>
    <mergeCell ref="I19:M19"/>
    <mergeCell ref="I26:M26"/>
    <mergeCell ref="I59:M59"/>
    <mergeCell ref="F196:F202"/>
    <mergeCell ref="E206:E216"/>
    <mergeCell ref="F208:F216"/>
    <mergeCell ref="E218:E221"/>
    <mergeCell ref="F218:F221"/>
    <mergeCell ref="I261:M261"/>
    <mergeCell ref="I258:M258"/>
    <mergeCell ref="I251:M251"/>
    <mergeCell ref="I252:M252"/>
    <mergeCell ref="I257:M257"/>
    <mergeCell ref="I247:M247"/>
    <mergeCell ref="I246:M246"/>
    <mergeCell ref="N13:N14"/>
    <mergeCell ref="N11:U11"/>
    <mergeCell ref="N12:P12"/>
    <mergeCell ref="Q12:R12"/>
    <mergeCell ref="S12:U12"/>
    <mergeCell ref="R13:R14"/>
    <mergeCell ref="S13:T13"/>
    <mergeCell ref="P13:P14"/>
    <mergeCell ref="Q13:Q14"/>
    <mergeCell ref="O13:O14"/>
    <mergeCell ref="U13:U14"/>
    <mergeCell ref="I175:M175"/>
    <mergeCell ref="I170:M170"/>
    <mergeCell ref="I40:M40"/>
    <mergeCell ref="I30:M30"/>
    <mergeCell ref="I27:M27"/>
    <mergeCell ref="I18:M18"/>
    <mergeCell ref="I218:M218"/>
    <mergeCell ref="I229:M229"/>
    <mergeCell ref="I230:M230"/>
    <mergeCell ref="I228:M228"/>
    <mergeCell ref="I232:M232"/>
    <mergeCell ref="I273:M273"/>
    <mergeCell ref="I242:M242"/>
    <mergeCell ref="I243:M243"/>
    <mergeCell ref="I250:M250"/>
    <mergeCell ref="I248:M248"/>
    <mergeCell ref="I233:M233"/>
    <mergeCell ref="I249:M249"/>
    <mergeCell ref="I265:M265"/>
    <mergeCell ref="I267:M267"/>
    <mergeCell ref="I269:M269"/>
    <mergeCell ref="I263:M263"/>
    <mergeCell ref="I262:M262"/>
    <mergeCell ref="I256:M256"/>
    <mergeCell ref="I271:M271"/>
    <mergeCell ref="I260:M260"/>
    <mergeCell ref="I266:M266"/>
    <mergeCell ref="I264:M264"/>
    <mergeCell ref="I268:M268"/>
    <mergeCell ref="I270:M270"/>
    <mergeCell ref="C465:M465"/>
    <mergeCell ref="C431:M431"/>
    <mergeCell ref="E189:E194"/>
    <mergeCell ref="F191:F194"/>
    <mergeCell ref="I177:M177"/>
    <mergeCell ref="I189:M189"/>
    <mergeCell ref="I201:M201"/>
    <mergeCell ref="I183:M183"/>
    <mergeCell ref="I194:M194"/>
    <mergeCell ref="I202:M202"/>
    <mergeCell ref="I199:M199"/>
    <mergeCell ref="I210:M210"/>
    <mergeCell ref="I184:M184"/>
    <mergeCell ref="I215:M215"/>
    <mergeCell ref="I208:M208"/>
    <mergeCell ref="I209:M209"/>
    <mergeCell ref="I241:M241"/>
    <mergeCell ref="I245:M245"/>
    <mergeCell ref="I244:M244"/>
    <mergeCell ref="I253:M253"/>
    <mergeCell ref="I254:M254"/>
    <mergeCell ref="I377:M377"/>
    <mergeCell ref="I388:M388"/>
    <mergeCell ref="I366:M366"/>
    <mergeCell ref="I344:M344"/>
    <mergeCell ref="I356:M356"/>
    <mergeCell ref="I300:M300"/>
    <mergeCell ref="C428:M428"/>
    <mergeCell ref="I402:M402"/>
    <mergeCell ref="I396:M396"/>
    <mergeCell ref="I397:M397"/>
    <mergeCell ref="I370:M370"/>
    <mergeCell ref="I365:M365"/>
    <mergeCell ref="I364:M364"/>
    <mergeCell ref="I367:M367"/>
    <mergeCell ref="I362:M362"/>
    <mergeCell ref="I358:M358"/>
    <mergeCell ref="I349:M349"/>
    <mergeCell ref="I334:M334"/>
    <mergeCell ref="I346:M346"/>
    <mergeCell ref="I317:M317"/>
    <mergeCell ref="I328:M328"/>
    <mergeCell ref="I336:M336"/>
    <mergeCell ref="I338:M338"/>
    <mergeCell ref="E306:F306"/>
    <mergeCell ref="E305:F305"/>
    <mergeCell ref="I321:M321"/>
    <mergeCell ref="I303:M303"/>
    <mergeCell ref="I92:M92"/>
    <mergeCell ref="I95:M95"/>
    <mergeCell ref="I179:M179"/>
    <mergeCell ref="I214:M214"/>
    <mergeCell ref="I216:M216"/>
    <mergeCell ref="I211:M211"/>
    <mergeCell ref="I138:M138"/>
    <mergeCell ref="I126:M126"/>
    <mergeCell ref="I134:M134"/>
    <mergeCell ref="I115:M115"/>
    <mergeCell ref="I118:M118"/>
    <mergeCell ref="I123:M123"/>
    <mergeCell ref="I119:M119"/>
    <mergeCell ref="I128:M128"/>
    <mergeCell ref="I136:M136"/>
    <mergeCell ref="I129:M129"/>
    <mergeCell ref="I79:M79"/>
    <mergeCell ref="I80:M80"/>
    <mergeCell ref="I65:M65"/>
    <mergeCell ref="I75:M75"/>
    <mergeCell ref="I34:M34"/>
    <mergeCell ref="I39:M39"/>
    <mergeCell ref="I36:M36"/>
    <mergeCell ref="I37:M37"/>
    <mergeCell ref="I42:M42"/>
    <mergeCell ref="I33:M33"/>
    <mergeCell ref="I58:M58"/>
    <mergeCell ref="I68:M68"/>
    <mergeCell ref="F166:F168"/>
    <mergeCell ref="E170:E180"/>
    <mergeCell ref="F172:F180"/>
    <mergeCell ref="I66:M66"/>
    <mergeCell ref="I21:M21"/>
    <mergeCell ref="I31:M31"/>
    <mergeCell ref="F29:F44"/>
    <mergeCell ref="I44:M44"/>
    <mergeCell ref="I154:M154"/>
    <mergeCell ref="I156:M156"/>
    <mergeCell ref="I131:M131"/>
    <mergeCell ref="I139:M139"/>
    <mergeCell ref="I133:M133"/>
    <mergeCell ref="I151:M151"/>
    <mergeCell ref="I155:M155"/>
    <mergeCell ref="I46:M46"/>
    <mergeCell ref="I53:M53"/>
    <mergeCell ref="I62:M62"/>
    <mergeCell ref="I67:M67"/>
    <mergeCell ref="I50:M50"/>
    <mergeCell ref="I76:M76"/>
    <mergeCell ref="B4:J4"/>
    <mergeCell ref="B11:B14"/>
    <mergeCell ref="C11:C14"/>
    <mergeCell ref="D11:D14"/>
    <mergeCell ref="E11:E14"/>
    <mergeCell ref="F11:F14"/>
    <mergeCell ref="H11:H14"/>
    <mergeCell ref="I11:M14"/>
    <mergeCell ref="E15:E17"/>
    <mergeCell ref="I15:M15"/>
    <mergeCell ref="G11:G14"/>
    <mergeCell ref="I16:M16"/>
    <mergeCell ref="C15:C52"/>
    <mergeCell ref="D46:D52"/>
    <mergeCell ref="E46:E52"/>
    <mergeCell ref="F46:F47"/>
    <mergeCell ref="F49:F52"/>
    <mergeCell ref="B15:B233"/>
    <mergeCell ref="D189:D221"/>
    <mergeCell ref="F91:F97"/>
    <mergeCell ref="I24:M24"/>
    <mergeCell ref="I32:M32"/>
    <mergeCell ref="I41:M41"/>
    <mergeCell ref="I49:M49"/>
    <mergeCell ref="E182:E187"/>
    <mergeCell ref="I47:M47"/>
    <mergeCell ref="I22:M22"/>
    <mergeCell ref="I45:M45"/>
    <mergeCell ref="I83:M83"/>
    <mergeCell ref="I81:M81"/>
    <mergeCell ref="I84:M84"/>
    <mergeCell ref="I85:M85"/>
    <mergeCell ref="I86:M86"/>
    <mergeCell ref="I94:M94"/>
    <mergeCell ref="I98:M98"/>
    <mergeCell ref="I90:M90"/>
    <mergeCell ref="I96:M96"/>
    <mergeCell ref="I93:M93"/>
    <mergeCell ref="I140:M140"/>
    <mergeCell ref="I103:M103"/>
    <mergeCell ref="I109:M109"/>
    <mergeCell ref="I23:M23"/>
    <mergeCell ref="I25:M25"/>
    <mergeCell ref="I38:M38"/>
    <mergeCell ref="I28:M28"/>
    <mergeCell ref="I43:M43"/>
    <mergeCell ref="I29:M29"/>
    <mergeCell ref="I35:M35"/>
    <mergeCell ref="I61:M61"/>
    <mergeCell ref="I48:M48"/>
    <mergeCell ref="I69:M69"/>
    <mergeCell ref="I71:M71"/>
    <mergeCell ref="I77:M77"/>
    <mergeCell ref="I74:M74"/>
    <mergeCell ref="I70:M70"/>
    <mergeCell ref="I52:M52"/>
    <mergeCell ref="I72:M72"/>
    <mergeCell ref="I73:M73"/>
    <mergeCell ref="I51:M51"/>
    <mergeCell ref="I60:M60"/>
    <mergeCell ref="I56:M56"/>
    <mergeCell ref="I57:M57"/>
    <mergeCell ref="I63:M63"/>
    <mergeCell ref="I64:M64"/>
    <mergeCell ref="I54:M54"/>
    <mergeCell ref="I341:M341"/>
    <mergeCell ref="I347:M347"/>
    <mergeCell ref="I272:M272"/>
    <mergeCell ref="I278:M278"/>
    <mergeCell ref="I276:M276"/>
    <mergeCell ref="I277:M277"/>
    <mergeCell ref="I288:M288"/>
    <mergeCell ref="I316:M316"/>
    <mergeCell ref="I311:M311"/>
    <mergeCell ref="I294:M294"/>
    <mergeCell ref="I309:M309"/>
    <mergeCell ref="I287:M287"/>
    <mergeCell ref="I289:M289"/>
    <mergeCell ref="I274:M274"/>
    <mergeCell ref="I275:M275"/>
    <mergeCell ref="I298:M298"/>
    <mergeCell ref="I293:M293"/>
    <mergeCell ref="I279:M279"/>
    <mergeCell ref="I280:M280"/>
    <mergeCell ref="I330:M330"/>
    <mergeCell ref="I332:M332"/>
    <mergeCell ref="I292:M292"/>
    <mergeCell ref="I281:M281"/>
    <mergeCell ref="I286:M286"/>
    <mergeCell ref="I116:M116"/>
    <mergeCell ref="I132:M132"/>
    <mergeCell ref="I122:M122"/>
    <mergeCell ref="I130:M130"/>
    <mergeCell ref="I324:M324"/>
    <mergeCell ref="I327:M327"/>
    <mergeCell ref="I213:M213"/>
    <mergeCell ref="I181:M181"/>
    <mergeCell ref="I180:M180"/>
    <mergeCell ref="I185:M185"/>
    <mergeCell ref="I182:M182"/>
    <mergeCell ref="I197:M197"/>
    <mergeCell ref="I204:M204"/>
    <mergeCell ref="I187:M187"/>
    <mergeCell ref="I207:M207"/>
    <mergeCell ref="I212:M212"/>
    <mergeCell ref="I190:M190"/>
    <mergeCell ref="I314:M314"/>
    <mergeCell ref="I203:M203"/>
    <mergeCell ref="I282:M282"/>
    <mergeCell ref="I284:M284"/>
    <mergeCell ref="I283:M283"/>
    <mergeCell ref="I296:M296"/>
    <mergeCell ref="I285:M285"/>
    <mergeCell ref="I239:M239"/>
    <mergeCell ref="I240:M240"/>
    <mergeCell ref="I323:M323"/>
    <mergeCell ref="I335:M335"/>
    <mergeCell ref="I333:M333"/>
    <mergeCell ref="I329:M329"/>
    <mergeCell ref="I125:M125"/>
    <mergeCell ref="I124:M124"/>
    <mergeCell ref="I127:M127"/>
    <mergeCell ref="I306:M306"/>
    <mergeCell ref="I302:M302"/>
    <mergeCell ref="I310:M310"/>
    <mergeCell ref="I305:M305"/>
    <mergeCell ref="I217:M217"/>
    <mergeCell ref="I221:M221"/>
    <mergeCell ref="I224:M224"/>
    <mergeCell ref="I225:M225"/>
    <mergeCell ref="I222:M222"/>
    <mergeCell ref="I220:M220"/>
    <mergeCell ref="I219:M219"/>
    <mergeCell ref="I226:M226"/>
    <mergeCell ref="I227:M227"/>
    <mergeCell ref="I223:M223"/>
    <mergeCell ref="I231:M231"/>
    <mergeCell ref="I206:M206"/>
    <mergeCell ref="I192:M192"/>
    <mergeCell ref="I325:M325"/>
    <mergeCell ref="I337:M337"/>
    <mergeCell ref="I340:M340"/>
    <mergeCell ref="I295:M295"/>
    <mergeCell ref="I297:M297"/>
    <mergeCell ref="I299:M299"/>
    <mergeCell ref="I290:M290"/>
    <mergeCell ref="I291:M291"/>
    <mergeCell ref="I301:M301"/>
    <mergeCell ref="I312:M312"/>
    <mergeCell ref="I315:M315"/>
    <mergeCell ref="I313:M313"/>
    <mergeCell ref="I304:M304"/>
    <mergeCell ref="I307:M307"/>
    <mergeCell ref="I308:M308"/>
    <mergeCell ref="I318:M318"/>
    <mergeCell ref="I319:M319"/>
    <mergeCell ref="I320:M320"/>
    <mergeCell ref="I196:M196"/>
    <mergeCell ref="I234:M234"/>
    <mergeCell ref="I255:M255"/>
    <mergeCell ref="I259:M259"/>
    <mergeCell ref="I171:M171"/>
    <mergeCell ref="I173:M173"/>
    <mergeCell ref="I157:M157"/>
    <mergeCell ref="I165:M165"/>
    <mergeCell ref="I193:M193"/>
    <mergeCell ref="I114:M114"/>
    <mergeCell ref="I120:M120"/>
    <mergeCell ref="I368:M368"/>
    <mergeCell ref="I359:M359"/>
    <mergeCell ref="I353:M353"/>
    <mergeCell ref="I351:M351"/>
    <mergeCell ref="I361:M361"/>
    <mergeCell ref="I357:M357"/>
    <mergeCell ref="I322:M322"/>
    <mergeCell ref="I355:M355"/>
    <mergeCell ref="I354:M354"/>
    <mergeCell ref="I350:M350"/>
    <mergeCell ref="I342:M342"/>
    <mergeCell ref="I360:M360"/>
    <mergeCell ref="I343:M343"/>
    <mergeCell ref="I363:M363"/>
    <mergeCell ref="I348:M348"/>
    <mergeCell ref="I331:M331"/>
    <mergeCell ref="I176:M176"/>
    <mergeCell ref="I148:M148"/>
    <mergeCell ref="I142:M142"/>
    <mergeCell ref="I152:M152"/>
    <mergeCell ref="I150:M150"/>
    <mergeCell ref="I159:M159"/>
    <mergeCell ref="I174:M174"/>
    <mergeCell ref="I112:M112"/>
    <mergeCell ref="I113:M113"/>
    <mergeCell ref="I117:M117"/>
    <mergeCell ref="I137:M137"/>
    <mergeCell ref="I141:M141"/>
    <mergeCell ref="I145:M145"/>
    <mergeCell ref="I160:M160"/>
    <mergeCell ref="I163:M163"/>
    <mergeCell ref="I172:M172"/>
    <mergeCell ref="I161:M161"/>
    <mergeCell ref="I162:M162"/>
    <mergeCell ref="I164:M164"/>
    <mergeCell ref="I158:M158"/>
    <mergeCell ref="I167:M167"/>
    <mergeCell ref="I153:M153"/>
    <mergeCell ref="I143:M143"/>
    <mergeCell ref="I135:M135"/>
    <mergeCell ref="I166:M166"/>
    <mergeCell ref="D77:D89"/>
    <mergeCell ref="E77:E80"/>
    <mergeCell ref="F77:F80"/>
    <mergeCell ref="F54:F61"/>
    <mergeCell ref="E56:E61"/>
    <mergeCell ref="E63:E70"/>
    <mergeCell ref="F63:F70"/>
    <mergeCell ref="E72:E75"/>
    <mergeCell ref="F99:F110"/>
    <mergeCell ref="F72:F75"/>
    <mergeCell ref="C54:C56"/>
    <mergeCell ref="D54:D75"/>
    <mergeCell ref="E25:E44"/>
    <mergeCell ref="F25:F27"/>
    <mergeCell ref="I400:M400"/>
    <mergeCell ref="I387:M387"/>
    <mergeCell ref="I399:M399"/>
    <mergeCell ref="I404:M404"/>
    <mergeCell ref="I393:M393"/>
    <mergeCell ref="I394:M394"/>
    <mergeCell ref="I111:M111"/>
    <mergeCell ref="I107:M107"/>
    <mergeCell ref="I110:M110"/>
    <mergeCell ref="I108:M108"/>
    <mergeCell ref="I149:M149"/>
    <mergeCell ref="I200:M200"/>
    <mergeCell ref="I205:M205"/>
    <mergeCell ref="I146:M146"/>
    <mergeCell ref="I169:M169"/>
    <mergeCell ref="I186:M186"/>
    <mergeCell ref="I188:M188"/>
    <mergeCell ref="I178:M178"/>
    <mergeCell ref="I195:M195"/>
    <mergeCell ref="I191:M191"/>
    <mergeCell ref="I147:M147"/>
    <mergeCell ref="I168:M168"/>
    <mergeCell ref="I198:M198"/>
    <mergeCell ref="I352:M352"/>
    <mergeCell ref="I78:M78"/>
    <mergeCell ref="E82:E84"/>
    <mergeCell ref="F82:F84"/>
    <mergeCell ref="I82:M82"/>
    <mergeCell ref="E86:E89"/>
    <mergeCell ref="F86:F89"/>
    <mergeCell ref="I87:M87"/>
    <mergeCell ref="I326:M326"/>
    <mergeCell ref="I339:M339"/>
    <mergeCell ref="I345:M345"/>
    <mergeCell ref="E107:E110"/>
    <mergeCell ref="I91:M91"/>
    <mergeCell ref="I100:M100"/>
    <mergeCell ref="I104:M104"/>
    <mergeCell ref="I99:M99"/>
    <mergeCell ref="I97:M97"/>
    <mergeCell ref="I102:M102"/>
    <mergeCell ref="I106:M106"/>
    <mergeCell ref="F182:F187"/>
    <mergeCell ref="I101:M101"/>
    <mergeCell ref="I105:M105"/>
    <mergeCell ref="I88:M88"/>
    <mergeCell ref="I89:M89"/>
    <mergeCell ref="C464:M464"/>
    <mergeCell ref="C445:M445"/>
    <mergeCell ref="C446:M446"/>
    <mergeCell ref="C452:M452"/>
    <mergeCell ref="C453:M453"/>
    <mergeCell ref="C427:M427"/>
    <mergeCell ref="C429:M429"/>
    <mergeCell ref="E416:F420"/>
    <mergeCell ref="I407:M407"/>
    <mergeCell ref="E421:F421"/>
    <mergeCell ref="D422:F422"/>
    <mergeCell ref="E423:F423"/>
    <mergeCell ref="D424:F424"/>
    <mergeCell ref="I420:M420"/>
    <mergeCell ref="I414:M414"/>
    <mergeCell ref="I408:M408"/>
    <mergeCell ref="I409:M409"/>
    <mergeCell ref="I410:M410"/>
    <mergeCell ref="I411:M411"/>
    <mergeCell ref="I412:M412"/>
    <mergeCell ref="E409:F409"/>
    <mergeCell ref="I413:M413"/>
    <mergeCell ref="E413:F413"/>
    <mergeCell ref="E415:F415"/>
    <mergeCell ref="I416:M416"/>
    <mergeCell ref="I418:M418"/>
    <mergeCell ref="C451:M451"/>
    <mergeCell ref="C455:M455"/>
    <mergeCell ref="C457:M457"/>
    <mergeCell ref="C447:M447"/>
    <mergeCell ref="C444:M444"/>
    <mergeCell ref="C454:M454"/>
    <mergeCell ref="C456:M456"/>
    <mergeCell ref="I421:M421"/>
    <mergeCell ref="I417:M417"/>
    <mergeCell ref="I419:M419"/>
    <mergeCell ref="C438:M438"/>
    <mergeCell ref="C439:M439"/>
    <mergeCell ref="C440:M440"/>
    <mergeCell ref="C436:M436"/>
    <mergeCell ref="C448:M448"/>
    <mergeCell ref="C449:M449"/>
    <mergeCell ref="I424:M424"/>
    <mergeCell ref="C441:M441"/>
    <mergeCell ref="C442:M442"/>
    <mergeCell ref="I395:M395"/>
    <mergeCell ref="I392:M392"/>
    <mergeCell ref="I403:M403"/>
    <mergeCell ref="I369:M369"/>
    <mergeCell ref="I384:M384"/>
    <mergeCell ref="I382:M382"/>
    <mergeCell ref="I373:M373"/>
    <mergeCell ref="I371:M371"/>
    <mergeCell ref="I389:M389"/>
    <mergeCell ref="I390:M390"/>
    <mergeCell ref="I391:M391"/>
    <mergeCell ref="I386:M386"/>
    <mergeCell ref="I374:M374"/>
    <mergeCell ref="I383:M383"/>
    <mergeCell ref="I372:M372"/>
    <mergeCell ref="I376:M376"/>
    <mergeCell ref="I380:M380"/>
    <mergeCell ref="I381:M381"/>
    <mergeCell ref="I385:M385"/>
    <mergeCell ref="I378:M378"/>
    <mergeCell ref="I401:M401"/>
    <mergeCell ref="I375:M375"/>
    <mergeCell ref="I379:M379"/>
    <mergeCell ref="I398:M398"/>
    <mergeCell ref="B490:I490"/>
    <mergeCell ref="B491:I491"/>
    <mergeCell ref="C470:M470"/>
    <mergeCell ref="C471:M471"/>
    <mergeCell ref="C472:M472"/>
    <mergeCell ref="B485:I485"/>
    <mergeCell ref="B486:I486"/>
    <mergeCell ref="B487:I487"/>
    <mergeCell ref="B488:I488"/>
    <mergeCell ref="B483:I483"/>
    <mergeCell ref="B484:I484"/>
    <mergeCell ref="B475:I475"/>
    <mergeCell ref="B476:I476"/>
    <mergeCell ref="B477:I477"/>
    <mergeCell ref="B478:I478"/>
    <mergeCell ref="B480:I480"/>
    <mergeCell ref="B481:I481"/>
    <mergeCell ref="B482:I482"/>
    <mergeCell ref="B489:I489"/>
    <mergeCell ref="B479:I479"/>
  </mergeCells>
  <conditionalFormatting sqref="I88:M89">
    <cfRule type="duplicateValues" dxfId="38" priority="1" stopIfTrue="1"/>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E505"/>
  <sheetViews>
    <sheetView workbookViewId="0">
      <selection activeCell="B4" sqref="B4:J4"/>
    </sheetView>
  </sheetViews>
  <sheetFormatPr defaultColWidth="9.140625" defaultRowHeight="12.75"/>
  <cols>
    <col min="1" max="3" width="9.140625" style="72"/>
    <col min="4" max="4" width="13.5703125" style="72" customWidth="1"/>
    <col min="5" max="5" width="9.140625" style="72"/>
    <col min="6" max="7" width="17.140625" style="72" customWidth="1"/>
    <col min="8" max="12" width="9.140625" style="72"/>
    <col min="13" max="13" width="17.28515625" style="72" customWidth="1"/>
    <col min="14" max="16384" width="9.140625" style="72"/>
  </cols>
  <sheetData>
    <row r="1" spans="1:23">
      <c r="A1" s="393"/>
      <c r="B1" s="393"/>
      <c r="C1" s="393"/>
      <c r="D1" s="393"/>
      <c r="E1" s="393"/>
      <c r="F1" s="393"/>
      <c r="G1" s="394"/>
      <c r="H1" s="394"/>
      <c r="I1" s="393"/>
      <c r="J1" s="393"/>
      <c r="K1" s="393"/>
      <c r="L1" s="393"/>
      <c r="M1" s="393"/>
    </row>
    <row r="2" spans="1:23">
      <c r="A2" s="393"/>
      <c r="B2" s="396" t="s">
        <v>79</v>
      </c>
      <c r="C2" s="395"/>
      <c r="D2" s="393"/>
      <c r="E2" s="393"/>
      <c r="F2" s="397"/>
      <c r="G2" s="394"/>
      <c r="H2" s="398"/>
      <c r="I2" s="393"/>
      <c r="J2" s="393"/>
      <c r="K2" s="393"/>
      <c r="L2" s="393"/>
      <c r="M2" s="393"/>
    </row>
    <row r="3" spans="1:23" ht="13.5" thickBot="1">
      <c r="A3" s="393"/>
      <c r="B3" s="396"/>
      <c r="C3" s="395"/>
      <c r="D3" s="393"/>
      <c r="E3" s="393"/>
      <c r="F3" s="393"/>
      <c r="G3" s="394"/>
      <c r="H3" s="398"/>
      <c r="I3" s="393"/>
      <c r="J3" s="393"/>
      <c r="K3" s="393"/>
      <c r="L3" s="393"/>
      <c r="M3" s="393"/>
    </row>
    <row r="4" spans="1:23" s="57" customFormat="1" ht="13.5" thickBot="1">
      <c r="A4" s="395"/>
      <c r="B4" s="842" t="s">
        <v>14</v>
      </c>
      <c r="C4" s="843"/>
      <c r="D4" s="843"/>
      <c r="E4" s="843"/>
      <c r="F4" s="843"/>
      <c r="G4" s="843"/>
      <c r="H4" s="843"/>
      <c r="I4" s="843"/>
      <c r="J4" s="844"/>
      <c r="K4" s="398"/>
      <c r="L4" s="398"/>
      <c r="M4" s="398"/>
      <c r="N4" s="144"/>
      <c r="O4" s="144"/>
      <c r="P4" s="144"/>
      <c r="Q4" s="144"/>
      <c r="R4" s="144"/>
      <c r="S4" s="144"/>
      <c r="T4" s="144"/>
      <c r="U4" s="144"/>
      <c r="V4" s="144"/>
      <c r="W4" s="144"/>
    </row>
    <row r="5" spans="1:23" s="57" customFormat="1">
      <c r="A5" s="395"/>
      <c r="B5" s="399" t="s">
        <v>22</v>
      </c>
      <c r="C5" s="400" t="s">
        <v>16</v>
      </c>
      <c r="D5" s="401"/>
      <c r="E5" s="401"/>
      <c r="F5" s="401"/>
      <c r="G5" s="401"/>
      <c r="H5" s="401"/>
      <c r="I5" s="401"/>
      <c r="J5" s="402"/>
      <c r="K5" s="403"/>
      <c r="L5" s="398"/>
      <c r="M5" s="398"/>
      <c r="N5" s="144"/>
      <c r="O5" s="144"/>
      <c r="P5" s="144"/>
      <c r="Q5" s="144"/>
      <c r="R5" s="144"/>
      <c r="S5" s="144"/>
      <c r="T5" s="144"/>
      <c r="U5" s="144"/>
      <c r="V5" s="144"/>
      <c r="W5" s="144"/>
    </row>
    <row r="6" spans="1:23" s="57" customFormat="1">
      <c r="A6" s="395"/>
      <c r="B6" s="404" t="s">
        <v>23</v>
      </c>
      <c r="C6" s="405" t="s">
        <v>15</v>
      </c>
      <c r="D6" s="406"/>
      <c r="E6" s="406"/>
      <c r="F6" s="406"/>
      <c r="G6" s="406"/>
      <c r="H6" s="406"/>
      <c r="I6" s="406"/>
      <c r="J6" s="407"/>
      <c r="K6" s="403"/>
      <c r="L6" s="398"/>
      <c r="M6" s="398"/>
      <c r="N6" s="144"/>
      <c r="O6" s="144"/>
      <c r="P6" s="144"/>
      <c r="Q6" s="144"/>
      <c r="R6" s="144"/>
      <c r="S6" s="144"/>
      <c r="T6" s="144"/>
      <c r="U6" s="144"/>
      <c r="V6" s="144"/>
      <c r="W6" s="144"/>
    </row>
    <row r="7" spans="1:23" s="57" customFormat="1" ht="13.5" thickBot="1">
      <c r="A7" s="395"/>
      <c r="B7" s="408" t="s">
        <v>72</v>
      </c>
      <c r="C7" s="409" t="s">
        <v>11</v>
      </c>
      <c r="D7" s="410"/>
      <c r="E7" s="410"/>
      <c r="F7" s="410"/>
      <c r="G7" s="410"/>
      <c r="H7" s="410"/>
      <c r="I7" s="410"/>
      <c r="J7" s="411"/>
      <c r="K7" s="403"/>
      <c r="L7" s="398"/>
      <c r="M7" s="398"/>
      <c r="N7" s="144"/>
      <c r="O7" s="144"/>
      <c r="P7" s="144"/>
      <c r="Q7" s="144"/>
      <c r="R7" s="144"/>
    </row>
    <row r="8" spans="1:23" s="57" customFormat="1">
      <c r="A8" s="393"/>
      <c r="B8" s="396"/>
      <c r="C8" s="395"/>
      <c r="D8" s="393"/>
      <c r="E8" s="393"/>
      <c r="F8" s="393"/>
      <c r="G8" s="394"/>
      <c r="H8" s="398"/>
      <c r="I8" s="393"/>
      <c r="J8" s="393"/>
      <c r="K8" s="393"/>
      <c r="L8" s="393"/>
      <c r="M8" s="393"/>
    </row>
    <row r="9" spans="1:23" s="57" customFormat="1">
      <c r="A9" s="393"/>
      <c r="B9" s="398" t="s">
        <v>40</v>
      </c>
      <c r="C9" s="395"/>
      <c r="D9" s="393"/>
      <c r="E9" s="393"/>
      <c r="F9" s="393"/>
      <c r="G9" s="394"/>
      <c r="H9" s="398"/>
      <c r="I9" s="393"/>
      <c r="J9" s="393"/>
      <c r="K9" s="393"/>
      <c r="L9" s="393"/>
      <c r="M9" s="393"/>
    </row>
    <row r="10" spans="1:23" s="57" customFormat="1" ht="13.5" thickBot="1">
      <c r="A10" s="393"/>
      <c r="B10" s="393"/>
      <c r="C10" s="393"/>
      <c r="D10" s="393"/>
      <c r="E10" s="393"/>
      <c r="F10" s="393"/>
      <c r="G10" s="394"/>
      <c r="H10" s="394"/>
      <c r="I10" s="393"/>
      <c r="J10" s="393"/>
      <c r="K10" s="393"/>
      <c r="L10" s="393"/>
      <c r="M10" s="393"/>
    </row>
    <row r="11" spans="1:23" s="57" customFormat="1" ht="14.25" customHeight="1">
      <c r="A11" s="393"/>
      <c r="B11" s="783" t="s">
        <v>123</v>
      </c>
      <c r="C11" s="786" t="s">
        <v>124</v>
      </c>
      <c r="D11" s="786" t="s">
        <v>125</v>
      </c>
      <c r="E11" s="789" t="s">
        <v>651</v>
      </c>
      <c r="F11" s="786" t="s">
        <v>126</v>
      </c>
      <c r="G11" s="786" t="s">
        <v>127</v>
      </c>
      <c r="H11" s="789" t="s">
        <v>128</v>
      </c>
      <c r="I11" s="761" t="s">
        <v>129</v>
      </c>
      <c r="J11" s="762"/>
      <c r="K11" s="762"/>
      <c r="L11" s="762"/>
      <c r="M11" s="763"/>
      <c r="N11" s="1030" t="s">
        <v>595</v>
      </c>
      <c r="O11" s="1031"/>
      <c r="P11" s="1031"/>
      <c r="Q11" s="1031"/>
      <c r="R11" s="1031"/>
      <c r="S11" s="1031"/>
      <c r="T11" s="1031"/>
      <c r="U11" s="1032"/>
    </row>
    <row r="12" spans="1:23" s="57" customFormat="1">
      <c r="A12" s="393"/>
      <c r="B12" s="784"/>
      <c r="C12" s="787"/>
      <c r="D12" s="787"/>
      <c r="E12" s="790"/>
      <c r="F12" s="787"/>
      <c r="G12" s="787"/>
      <c r="H12" s="790"/>
      <c r="I12" s="764"/>
      <c r="J12" s="765"/>
      <c r="K12" s="765"/>
      <c r="L12" s="765"/>
      <c r="M12" s="766"/>
      <c r="N12" s="1029" t="s">
        <v>111</v>
      </c>
      <c r="O12" s="1027"/>
      <c r="P12" s="1026"/>
      <c r="Q12" s="1025" t="s">
        <v>112</v>
      </c>
      <c r="R12" s="1026"/>
      <c r="S12" s="1025" t="s">
        <v>113</v>
      </c>
      <c r="T12" s="1027"/>
      <c r="U12" s="1028"/>
    </row>
    <row r="13" spans="1:23" s="57" customFormat="1" ht="14.25" customHeight="1">
      <c r="A13" s="393"/>
      <c r="B13" s="784"/>
      <c r="C13" s="787"/>
      <c r="D13" s="787"/>
      <c r="E13" s="790"/>
      <c r="F13" s="787"/>
      <c r="G13" s="787"/>
      <c r="H13" s="790"/>
      <c r="I13" s="764"/>
      <c r="J13" s="765"/>
      <c r="K13" s="765"/>
      <c r="L13" s="765"/>
      <c r="M13" s="766"/>
      <c r="N13" s="1037" t="s">
        <v>114</v>
      </c>
      <c r="O13" s="1033" t="s">
        <v>115</v>
      </c>
      <c r="P13" s="1035" t="s">
        <v>116</v>
      </c>
      <c r="Q13" s="1033" t="s">
        <v>596</v>
      </c>
      <c r="R13" s="1035" t="s">
        <v>597</v>
      </c>
      <c r="S13" s="1025" t="s">
        <v>119</v>
      </c>
      <c r="T13" s="1026"/>
      <c r="U13" s="1023" t="s">
        <v>120</v>
      </c>
    </row>
    <row r="14" spans="1:23" s="57" customFormat="1" ht="38.25" customHeight="1" thickBot="1">
      <c r="A14" s="393"/>
      <c r="B14" s="785"/>
      <c r="C14" s="788"/>
      <c r="D14" s="788"/>
      <c r="E14" s="791"/>
      <c r="F14" s="788"/>
      <c r="G14" s="788"/>
      <c r="H14" s="791"/>
      <c r="I14" s="767"/>
      <c r="J14" s="768"/>
      <c r="K14" s="768"/>
      <c r="L14" s="768"/>
      <c r="M14" s="769"/>
      <c r="N14" s="1038"/>
      <c r="O14" s="1034"/>
      <c r="P14" s="1036"/>
      <c r="Q14" s="1034"/>
      <c r="R14" s="1036"/>
      <c r="S14" s="595" t="s">
        <v>598</v>
      </c>
      <c r="T14" s="596" t="s">
        <v>579</v>
      </c>
      <c r="U14" s="1024"/>
    </row>
    <row r="15" spans="1:23" s="57" customFormat="1" ht="15" customHeight="1" thickTop="1">
      <c r="A15" s="393"/>
      <c r="B15" s="943" t="s">
        <v>652</v>
      </c>
      <c r="C15" s="970" t="s">
        <v>130</v>
      </c>
      <c r="D15" s="243" t="s">
        <v>131</v>
      </c>
      <c r="E15" s="798" t="s">
        <v>132</v>
      </c>
      <c r="F15" s="244" t="s">
        <v>133</v>
      </c>
      <c r="G15" s="245">
        <v>10.5</v>
      </c>
      <c r="H15" s="246">
        <v>2.8</v>
      </c>
      <c r="I15" s="804" t="s">
        <v>134</v>
      </c>
      <c r="J15" s="805"/>
      <c r="K15" s="805"/>
      <c r="L15" s="805"/>
      <c r="M15" s="806"/>
      <c r="N15" s="597" t="s">
        <v>23</v>
      </c>
      <c r="O15" s="598" t="s">
        <v>22</v>
      </c>
      <c r="P15" s="598" t="s">
        <v>22</v>
      </c>
      <c r="Q15" s="598" t="s">
        <v>22</v>
      </c>
      <c r="R15" s="598" t="s">
        <v>22</v>
      </c>
      <c r="S15" s="598" t="s">
        <v>22</v>
      </c>
      <c r="T15" s="598" t="s">
        <v>23</v>
      </c>
      <c r="U15" s="599" t="s">
        <v>22</v>
      </c>
    </row>
    <row r="16" spans="1:23" s="57" customFormat="1">
      <c r="A16" s="393"/>
      <c r="B16" s="944"/>
      <c r="C16" s="971"/>
      <c r="D16" s="247"/>
      <c r="E16" s="799"/>
      <c r="F16" s="248"/>
      <c r="G16" s="249"/>
      <c r="H16" s="248"/>
      <c r="I16" s="752"/>
      <c r="J16" s="753"/>
      <c r="K16" s="753"/>
      <c r="L16" s="753"/>
      <c r="M16" s="753"/>
      <c r="N16" s="289"/>
      <c r="O16" s="289"/>
      <c r="P16" s="289"/>
      <c r="Q16" s="289"/>
      <c r="R16" s="289"/>
      <c r="S16" s="289"/>
      <c r="T16" s="289"/>
      <c r="U16" s="289"/>
    </row>
    <row r="17" spans="1:21" s="57" customFormat="1">
      <c r="A17" s="393"/>
      <c r="B17" s="944"/>
      <c r="C17" s="971"/>
      <c r="D17" s="247"/>
      <c r="E17" s="800"/>
      <c r="F17" s="250" t="s">
        <v>135</v>
      </c>
      <c r="G17" s="251">
        <v>35</v>
      </c>
      <c r="H17" s="252">
        <v>1.8</v>
      </c>
      <c r="I17" s="801" t="s">
        <v>136</v>
      </c>
      <c r="J17" s="802"/>
      <c r="K17" s="802"/>
      <c r="L17" s="802"/>
      <c r="M17" s="803"/>
      <c r="N17" s="600" t="s">
        <v>22</v>
      </c>
      <c r="O17" s="269" t="s">
        <v>22</v>
      </c>
      <c r="P17" s="269" t="s">
        <v>22</v>
      </c>
      <c r="Q17" s="269" t="s">
        <v>22</v>
      </c>
      <c r="R17" s="269" t="s">
        <v>22</v>
      </c>
      <c r="S17" s="269" t="s">
        <v>22</v>
      </c>
      <c r="T17" s="269" t="s">
        <v>23</v>
      </c>
      <c r="U17" s="601" t="s">
        <v>22</v>
      </c>
    </row>
    <row r="18" spans="1:21" s="57" customFormat="1">
      <c r="A18" s="393"/>
      <c r="B18" s="944"/>
      <c r="C18" s="971"/>
      <c r="D18" s="253"/>
      <c r="E18" s="254"/>
      <c r="F18" s="250"/>
      <c r="G18" s="255"/>
      <c r="H18" s="250"/>
      <c r="I18" s="727"/>
      <c r="J18" s="728"/>
      <c r="K18" s="728"/>
      <c r="L18" s="728"/>
      <c r="M18" s="728"/>
      <c r="N18" s="254"/>
      <c r="O18" s="254"/>
      <c r="P18" s="254"/>
      <c r="Q18" s="254"/>
      <c r="R18" s="254"/>
      <c r="S18" s="254"/>
      <c r="T18" s="254"/>
      <c r="U18" s="254"/>
    </row>
    <row r="19" spans="1:21" s="57" customFormat="1" ht="14.25" customHeight="1">
      <c r="A19" s="393"/>
      <c r="B19" s="944"/>
      <c r="C19" s="971"/>
      <c r="D19" s="253" t="s">
        <v>137</v>
      </c>
      <c r="E19" s="254" t="s">
        <v>132</v>
      </c>
      <c r="F19" s="256" t="s">
        <v>135</v>
      </c>
      <c r="G19" s="251">
        <v>40</v>
      </c>
      <c r="H19" s="252">
        <v>2.8</v>
      </c>
      <c r="I19" s="801" t="s">
        <v>138</v>
      </c>
      <c r="J19" s="802"/>
      <c r="K19" s="802"/>
      <c r="L19" s="802"/>
      <c r="M19" s="803"/>
      <c r="N19" s="600" t="s">
        <v>22</v>
      </c>
      <c r="O19" s="269" t="s">
        <v>22</v>
      </c>
      <c r="P19" s="269" t="s">
        <v>22</v>
      </c>
      <c r="Q19" s="269" t="s">
        <v>22</v>
      </c>
      <c r="R19" s="269" t="s">
        <v>22</v>
      </c>
      <c r="S19" s="269" t="s">
        <v>22</v>
      </c>
      <c r="T19" s="269" t="s">
        <v>23</v>
      </c>
      <c r="U19" s="601" t="s">
        <v>22</v>
      </c>
    </row>
    <row r="20" spans="1:21" s="57" customFormat="1">
      <c r="A20" s="393"/>
      <c r="B20" s="944"/>
      <c r="C20" s="971"/>
      <c r="D20" s="257"/>
      <c r="E20" s="258"/>
      <c r="F20" s="259"/>
      <c r="G20" s="260"/>
      <c r="H20" s="259"/>
      <c r="I20" s="744"/>
      <c r="J20" s="740"/>
      <c r="K20" s="740"/>
      <c r="L20" s="740"/>
      <c r="M20" s="740"/>
      <c r="N20" s="258"/>
      <c r="O20" s="258"/>
      <c r="P20" s="258"/>
      <c r="Q20" s="258"/>
      <c r="R20" s="258"/>
      <c r="S20" s="258"/>
      <c r="T20" s="258"/>
      <c r="U20" s="258"/>
    </row>
    <row r="21" spans="1:21" s="57" customFormat="1" ht="14.25" customHeight="1">
      <c r="A21" s="393"/>
      <c r="B21" s="944"/>
      <c r="C21" s="971"/>
      <c r="D21" s="261" t="s">
        <v>139</v>
      </c>
      <c r="E21" s="262" t="s">
        <v>132</v>
      </c>
      <c r="F21" s="256" t="s">
        <v>135</v>
      </c>
      <c r="G21" s="263">
        <v>85</v>
      </c>
      <c r="H21" s="264">
        <v>3.5</v>
      </c>
      <c r="I21" s="801" t="s">
        <v>140</v>
      </c>
      <c r="J21" s="802"/>
      <c r="K21" s="802"/>
      <c r="L21" s="802"/>
      <c r="M21" s="803"/>
      <c r="N21" s="600" t="s">
        <v>22</v>
      </c>
      <c r="O21" s="269" t="s">
        <v>22</v>
      </c>
      <c r="P21" s="269" t="s">
        <v>22</v>
      </c>
      <c r="Q21" s="269" t="s">
        <v>22</v>
      </c>
      <c r="R21" s="269" t="s">
        <v>22</v>
      </c>
      <c r="S21" s="269" t="s">
        <v>22</v>
      </c>
      <c r="T21" s="269" t="s">
        <v>23</v>
      </c>
      <c r="U21" s="601" t="s">
        <v>22</v>
      </c>
    </row>
    <row r="22" spans="1:21" s="57" customFormat="1" ht="12.75" customHeight="1">
      <c r="A22" s="393"/>
      <c r="B22" s="944"/>
      <c r="C22" s="971"/>
      <c r="D22" s="257"/>
      <c r="E22" s="258"/>
      <c r="F22" s="259"/>
      <c r="G22" s="260"/>
      <c r="H22" s="259"/>
      <c r="I22" s="744"/>
      <c r="J22" s="740"/>
      <c r="K22" s="740"/>
      <c r="L22" s="740"/>
      <c r="M22" s="740"/>
      <c r="N22" s="258"/>
      <c r="O22" s="258"/>
      <c r="P22" s="258"/>
      <c r="Q22" s="258"/>
      <c r="R22" s="258"/>
      <c r="S22" s="258"/>
      <c r="T22" s="258"/>
      <c r="U22" s="258"/>
    </row>
    <row r="23" spans="1:21" s="57" customFormat="1" ht="12.75" customHeight="1">
      <c r="A23" s="393"/>
      <c r="B23" s="944"/>
      <c r="C23" s="971"/>
      <c r="D23" s="265" t="s">
        <v>141</v>
      </c>
      <c r="E23" s="266" t="s">
        <v>516</v>
      </c>
      <c r="F23" s="267" t="s">
        <v>653</v>
      </c>
      <c r="G23" s="268" t="s">
        <v>496</v>
      </c>
      <c r="H23" s="269" t="s">
        <v>274</v>
      </c>
      <c r="I23" s="795" t="s">
        <v>497</v>
      </c>
      <c r="J23" s="796"/>
      <c r="K23" s="796"/>
      <c r="L23" s="796"/>
      <c r="M23" s="797"/>
      <c r="N23" s="600" t="s">
        <v>23</v>
      </c>
      <c r="O23" s="269" t="s">
        <v>23</v>
      </c>
      <c r="P23" s="269" t="s">
        <v>23</v>
      </c>
      <c r="Q23" s="269" t="s">
        <v>23</v>
      </c>
      <c r="R23" s="269" t="s">
        <v>23</v>
      </c>
      <c r="S23" s="269" t="s">
        <v>23</v>
      </c>
      <c r="T23" s="269" t="s">
        <v>23</v>
      </c>
      <c r="U23" s="601" t="s">
        <v>23</v>
      </c>
    </row>
    <row r="24" spans="1:21" s="57" customFormat="1">
      <c r="A24" s="393"/>
      <c r="B24" s="944"/>
      <c r="C24" s="971"/>
      <c r="D24" s="270" t="s">
        <v>141</v>
      </c>
      <c r="E24" s="271"/>
      <c r="F24" s="250"/>
      <c r="G24" s="251"/>
      <c r="H24" s="252"/>
      <c r="I24" s="852"/>
      <c r="J24" s="853"/>
      <c r="K24" s="853"/>
      <c r="L24" s="853"/>
      <c r="M24" s="853"/>
      <c r="N24" s="602"/>
      <c r="O24" s="602"/>
      <c r="P24" s="602"/>
      <c r="Q24" s="602"/>
      <c r="R24" s="602"/>
      <c r="S24" s="602"/>
      <c r="T24" s="602"/>
      <c r="U24" s="602"/>
    </row>
    <row r="25" spans="1:21" s="57" customFormat="1">
      <c r="A25" s="393"/>
      <c r="B25" s="944"/>
      <c r="C25" s="971"/>
      <c r="D25" s="272"/>
      <c r="E25" s="807" t="s">
        <v>132</v>
      </c>
      <c r="F25" s="782" t="s">
        <v>514</v>
      </c>
      <c r="G25" s="273" t="s">
        <v>654</v>
      </c>
      <c r="H25" s="274" t="s">
        <v>655</v>
      </c>
      <c r="I25" s="812" t="s">
        <v>656</v>
      </c>
      <c r="J25" s="813"/>
      <c r="K25" s="813"/>
      <c r="L25" s="813"/>
      <c r="M25" s="814"/>
      <c r="N25" s="603" t="s">
        <v>23</v>
      </c>
      <c r="O25" s="604" t="s">
        <v>23</v>
      </c>
      <c r="P25" s="604" t="s">
        <v>23</v>
      </c>
      <c r="Q25" s="604" t="s">
        <v>23</v>
      </c>
      <c r="R25" s="604" t="s">
        <v>23</v>
      </c>
      <c r="S25" s="604" t="s">
        <v>23</v>
      </c>
      <c r="T25" s="604" t="s">
        <v>23</v>
      </c>
      <c r="U25" s="605" t="s">
        <v>23</v>
      </c>
    </row>
    <row r="26" spans="1:21" s="57" customFormat="1">
      <c r="A26" s="393"/>
      <c r="B26" s="944"/>
      <c r="C26" s="971"/>
      <c r="D26" s="272"/>
      <c r="E26" s="799"/>
      <c r="F26" s="750"/>
      <c r="G26" s="275" t="s">
        <v>152</v>
      </c>
      <c r="H26" s="276" t="s">
        <v>148</v>
      </c>
      <c r="I26" s="792" t="s">
        <v>657</v>
      </c>
      <c r="J26" s="793"/>
      <c r="K26" s="793"/>
      <c r="L26" s="793"/>
      <c r="M26" s="794"/>
      <c r="N26" s="603" t="s">
        <v>23</v>
      </c>
      <c r="O26" s="604" t="s">
        <v>23</v>
      </c>
      <c r="P26" s="604" t="s">
        <v>23</v>
      </c>
      <c r="Q26" s="604" t="s">
        <v>23</v>
      </c>
      <c r="R26" s="604" t="s">
        <v>23</v>
      </c>
      <c r="S26" s="604" t="s">
        <v>23</v>
      </c>
      <c r="T26" s="604" t="s">
        <v>23</v>
      </c>
      <c r="U26" s="605" t="s">
        <v>23</v>
      </c>
    </row>
    <row r="27" spans="1:21" s="57" customFormat="1">
      <c r="A27" s="393"/>
      <c r="B27" s="944"/>
      <c r="C27" s="971"/>
      <c r="D27" s="272"/>
      <c r="E27" s="799"/>
      <c r="F27" s="751"/>
      <c r="G27" s="277" t="s">
        <v>152</v>
      </c>
      <c r="H27" s="278" t="s">
        <v>148</v>
      </c>
      <c r="I27" s="845" t="s">
        <v>498</v>
      </c>
      <c r="J27" s="846"/>
      <c r="K27" s="846"/>
      <c r="L27" s="846"/>
      <c r="M27" s="847"/>
      <c r="N27" s="603" t="s">
        <v>23</v>
      </c>
      <c r="O27" s="604" t="s">
        <v>23</v>
      </c>
      <c r="P27" s="604" t="s">
        <v>23</v>
      </c>
      <c r="Q27" s="604" t="s">
        <v>23</v>
      </c>
      <c r="R27" s="604" t="s">
        <v>23</v>
      </c>
      <c r="S27" s="604" t="s">
        <v>23</v>
      </c>
      <c r="T27" s="604" t="s">
        <v>23</v>
      </c>
      <c r="U27" s="605" t="s">
        <v>23</v>
      </c>
    </row>
    <row r="28" spans="1:21" s="57" customFormat="1">
      <c r="A28" s="393"/>
      <c r="B28" s="944"/>
      <c r="C28" s="971"/>
      <c r="D28" s="272"/>
      <c r="E28" s="799"/>
      <c r="F28" s="250"/>
      <c r="G28" s="279"/>
      <c r="H28" s="280"/>
      <c r="I28" s="727"/>
      <c r="J28" s="728"/>
      <c r="K28" s="728"/>
      <c r="L28" s="728"/>
      <c r="M28" s="728"/>
      <c r="N28" s="602"/>
      <c r="O28" s="602"/>
      <c r="P28" s="602"/>
      <c r="Q28" s="602"/>
      <c r="R28" s="602"/>
      <c r="S28" s="602"/>
      <c r="T28" s="602"/>
      <c r="U28" s="602"/>
    </row>
    <row r="29" spans="1:21" s="57" customFormat="1">
      <c r="A29" s="393"/>
      <c r="B29" s="944"/>
      <c r="C29" s="971"/>
      <c r="D29" s="272"/>
      <c r="E29" s="799"/>
      <c r="F29" s="782" t="s">
        <v>135</v>
      </c>
      <c r="G29" s="263" t="s">
        <v>142</v>
      </c>
      <c r="H29" s="274" t="s">
        <v>143</v>
      </c>
      <c r="I29" s="746" t="s">
        <v>144</v>
      </c>
      <c r="J29" s="747"/>
      <c r="K29" s="747"/>
      <c r="L29" s="747"/>
      <c r="M29" s="748"/>
      <c r="N29" s="603" t="s">
        <v>22</v>
      </c>
      <c r="O29" s="604" t="s">
        <v>22</v>
      </c>
      <c r="P29" s="604" t="s">
        <v>22</v>
      </c>
      <c r="Q29" s="604" t="s">
        <v>22</v>
      </c>
      <c r="R29" s="604" t="s">
        <v>22</v>
      </c>
      <c r="S29" s="604" t="s">
        <v>22</v>
      </c>
      <c r="T29" s="604" t="s">
        <v>23</v>
      </c>
      <c r="U29" s="605" t="s">
        <v>22</v>
      </c>
    </row>
    <row r="30" spans="1:21" s="57" customFormat="1">
      <c r="A30" s="393"/>
      <c r="B30" s="944"/>
      <c r="C30" s="971"/>
      <c r="D30" s="272"/>
      <c r="E30" s="799"/>
      <c r="F30" s="750"/>
      <c r="G30" s="275" t="s">
        <v>145</v>
      </c>
      <c r="H30" s="276">
        <v>4</v>
      </c>
      <c r="I30" s="713" t="s">
        <v>146</v>
      </c>
      <c r="J30" s="714"/>
      <c r="K30" s="714"/>
      <c r="L30" s="714"/>
      <c r="M30" s="715"/>
      <c r="N30" s="603" t="s">
        <v>22</v>
      </c>
      <c r="O30" s="604" t="s">
        <v>22</v>
      </c>
      <c r="P30" s="604" t="s">
        <v>22</v>
      </c>
      <c r="Q30" s="604" t="s">
        <v>22</v>
      </c>
      <c r="R30" s="604" t="s">
        <v>22</v>
      </c>
      <c r="S30" s="604" t="s">
        <v>22</v>
      </c>
      <c r="T30" s="604" t="s">
        <v>23</v>
      </c>
      <c r="U30" s="605" t="s">
        <v>22</v>
      </c>
    </row>
    <row r="31" spans="1:21" s="57" customFormat="1">
      <c r="A31" s="393"/>
      <c r="B31" s="944"/>
      <c r="C31" s="971"/>
      <c r="D31" s="272"/>
      <c r="E31" s="799"/>
      <c r="F31" s="750"/>
      <c r="G31" s="275" t="s">
        <v>147</v>
      </c>
      <c r="H31" s="276" t="s">
        <v>148</v>
      </c>
      <c r="I31" s="713" t="s">
        <v>149</v>
      </c>
      <c r="J31" s="714"/>
      <c r="K31" s="714"/>
      <c r="L31" s="714"/>
      <c r="M31" s="715"/>
      <c r="N31" s="606" t="s">
        <v>22</v>
      </c>
      <c r="O31" s="607" t="s">
        <v>22</v>
      </c>
      <c r="P31" s="607" t="s">
        <v>22</v>
      </c>
      <c r="Q31" s="607" t="s">
        <v>22</v>
      </c>
      <c r="R31" s="607" t="s">
        <v>22</v>
      </c>
      <c r="S31" s="607" t="s">
        <v>22</v>
      </c>
      <c r="T31" s="607" t="s">
        <v>23</v>
      </c>
      <c r="U31" s="608" t="s">
        <v>22</v>
      </c>
    </row>
    <row r="32" spans="1:21" s="57" customFormat="1" ht="14.25" customHeight="1">
      <c r="A32" s="393"/>
      <c r="B32" s="944"/>
      <c r="C32" s="971"/>
      <c r="D32" s="272"/>
      <c r="E32" s="799"/>
      <c r="F32" s="750"/>
      <c r="G32" s="276" t="s">
        <v>150</v>
      </c>
      <c r="H32" s="276">
        <v>2.8</v>
      </c>
      <c r="I32" s="713" t="s">
        <v>151</v>
      </c>
      <c r="J32" s="714"/>
      <c r="K32" s="714"/>
      <c r="L32" s="714"/>
      <c r="M32" s="715"/>
      <c r="N32" s="606" t="s">
        <v>22</v>
      </c>
      <c r="O32" s="607" t="s">
        <v>22</v>
      </c>
      <c r="P32" s="607" t="s">
        <v>22</v>
      </c>
      <c r="Q32" s="607" t="s">
        <v>22</v>
      </c>
      <c r="R32" s="607" t="s">
        <v>22</v>
      </c>
      <c r="S32" s="607" t="s">
        <v>22</v>
      </c>
      <c r="T32" s="607" t="s">
        <v>23</v>
      </c>
      <c r="U32" s="608" t="s">
        <v>22</v>
      </c>
    </row>
    <row r="33" spans="1:239" s="57" customFormat="1">
      <c r="A33" s="393"/>
      <c r="B33" s="944"/>
      <c r="C33" s="971"/>
      <c r="D33" s="272"/>
      <c r="E33" s="799"/>
      <c r="F33" s="750"/>
      <c r="G33" s="276" t="s">
        <v>152</v>
      </c>
      <c r="H33" s="276" t="s">
        <v>148</v>
      </c>
      <c r="I33" s="713" t="s">
        <v>153</v>
      </c>
      <c r="J33" s="714"/>
      <c r="K33" s="714"/>
      <c r="L33" s="714"/>
      <c r="M33" s="715"/>
      <c r="N33" s="606" t="s">
        <v>22</v>
      </c>
      <c r="O33" s="607" t="s">
        <v>22</v>
      </c>
      <c r="P33" s="607" t="s">
        <v>22</v>
      </c>
      <c r="Q33" s="607" t="s">
        <v>22</v>
      </c>
      <c r="R33" s="607" t="s">
        <v>22</v>
      </c>
      <c r="S33" s="607" t="s">
        <v>22</v>
      </c>
      <c r="T33" s="607" t="s">
        <v>23</v>
      </c>
      <c r="U33" s="608" t="s">
        <v>22</v>
      </c>
    </row>
    <row r="34" spans="1:239" s="57" customFormat="1" ht="14.25" customHeight="1">
      <c r="A34" s="393"/>
      <c r="B34" s="944"/>
      <c r="C34" s="971"/>
      <c r="D34" s="272"/>
      <c r="E34" s="799"/>
      <c r="F34" s="750"/>
      <c r="G34" s="276" t="s">
        <v>152</v>
      </c>
      <c r="H34" s="276" t="s">
        <v>148</v>
      </c>
      <c r="I34" s="713" t="s">
        <v>154</v>
      </c>
      <c r="J34" s="714"/>
      <c r="K34" s="714"/>
      <c r="L34" s="714"/>
      <c r="M34" s="715"/>
      <c r="N34" s="606" t="s">
        <v>22</v>
      </c>
      <c r="O34" s="607" t="s">
        <v>22</v>
      </c>
      <c r="P34" s="607" t="s">
        <v>22</v>
      </c>
      <c r="Q34" s="607" t="s">
        <v>22</v>
      </c>
      <c r="R34" s="607" t="s">
        <v>22</v>
      </c>
      <c r="S34" s="607" t="s">
        <v>22</v>
      </c>
      <c r="T34" s="607" t="s">
        <v>23</v>
      </c>
      <c r="U34" s="608" t="s">
        <v>22</v>
      </c>
    </row>
    <row r="35" spans="1:239" s="58" customFormat="1">
      <c r="A35" s="393"/>
      <c r="B35" s="944"/>
      <c r="C35" s="971"/>
      <c r="D35" s="272"/>
      <c r="E35" s="799"/>
      <c r="F35" s="750"/>
      <c r="G35" s="276" t="s">
        <v>152</v>
      </c>
      <c r="H35" s="276" t="s">
        <v>148</v>
      </c>
      <c r="I35" s="713" t="s">
        <v>155</v>
      </c>
      <c r="J35" s="714"/>
      <c r="K35" s="714"/>
      <c r="L35" s="714"/>
      <c r="M35" s="715"/>
      <c r="N35" s="606" t="s">
        <v>22</v>
      </c>
      <c r="O35" s="607" t="s">
        <v>22</v>
      </c>
      <c r="P35" s="607" t="s">
        <v>22</v>
      </c>
      <c r="Q35" s="607" t="s">
        <v>22</v>
      </c>
      <c r="R35" s="607" t="s">
        <v>22</v>
      </c>
      <c r="S35" s="607" t="s">
        <v>22</v>
      </c>
      <c r="T35" s="607" t="s">
        <v>23</v>
      </c>
      <c r="U35" s="608" t="s">
        <v>22</v>
      </c>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c r="DA35" s="147"/>
      <c r="DB35" s="147"/>
      <c r="DC35" s="147"/>
      <c r="DD35" s="147"/>
      <c r="DE35" s="147"/>
      <c r="DF35" s="147"/>
      <c r="DG35" s="147"/>
      <c r="DH35" s="147"/>
      <c r="DI35" s="147"/>
      <c r="DJ35" s="147"/>
      <c r="DK35" s="147"/>
      <c r="DL35" s="147"/>
      <c r="DM35" s="147"/>
      <c r="DN35" s="147"/>
      <c r="DO35" s="147"/>
      <c r="DP35" s="147"/>
      <c r="DQ35" s="147"/>
      <c r="DR35" s="147"/>
      <c r="DS35" s="147"/>
      <c r="DT35" s="147"/>
      <c r="DU35" s="147"/>
      <c r="DV35" s="147"/>
      <c r="DW35" s="147"/>
      <c r="DX35" s="147"/>
      <c r="DY35" s="147"/>
      <c r="DZ35" s="147"/>
      <c r="EA35" s="147"/>
      <c r="EB35" s="147"/>
      <c r="EC35" s="147"/>
      <c r="ED35" s="147"/>
      <c r="EE35" s="147"/>
      <c r="EF35" s="147"/>
      <c r="EG35" s="147"/>
      <c r="EH35" s="147"/>
      <c r="EI35" s="147"/>
      <c r="EJ35" s="147"/>
      <c r="EK35" s="147"/>
      <c r="EL35" s="147"/>
      <c r="EM35" s="147"/>
      <c r="EN35" s="147"/>
      <c r="EO35" s="147"/>
      <c r="EP35" s="147"/>
      <c r="EQ35" s="147"/>
      <c r="ER35" s="147"/>
      <c r="ES35" s="147"/>
      <c r="ET35" s="147"/>
      <c r="EU35" s="147"/>
      <c r="EV35" s="147"/>
      <c r="EW35" s="147"/>
      <c r="EX35" s="147"/>
      <c r="EY35" s="147"/>
      <c r="EZ35" s="147"/>
      <c r="FA35" s="147"/>
      <c r="FB35" s="147"/>
      <c r="FC35" s="147"/>
      <c r="FD35" s="147"/>
      <c r="FE35" s="147"/>
      <c r="FF35" s="147"/>
      <c r="FG35" s="147"/>
      <c r="FH35" s="147"/>
      <c r="FI35" s="147"/>
      <c r="FJ35" s="147"/>
      <c r="FK35" s="147"/>
      <c r="FL35" s="147"/>
      <c r="FM35" s="147"/>
      <c r="FN35" s="147"/>
      <c r="FO35" s="147"/>
      <c r="FP35" s="147"/>
      <c r="FQ35" s="147"/>
      <c r="FR35" s="147"/>
      <c r="FS35" s="147"/>
      <c r="FT35" s="147"/>
      <c r="FU35" s="147"/>
      <c r="FV35" s="147"/>
      <c r="FW35" s="147"/>
      <c r="FX35" s="147"/>
      <c r="FY35" s="147"/>
      <c r="FZ35" s="147"/>
      <c r="GA35" s="147"/>
      <c r="GB35" s="147"/>
      <c r="GC35" s="147"/>
      <c r="GD35" s="147"/>
      <c r="GE35" s="147"/>
      <c r="GF35" s="147"/>
      <c r="GG35" s="147"/>
      <c r="GH35" s="147"/>
      <c r="GI35" s="147"/>
      <c r="GJ35" s="147"/>
      <c r="GK35" s="147"/>
      <c r="GL35" s="147"/>
      <c r="GM35" s="147"/>
      <c r="GN35" s="147"/>
      <c r="GO35" s="147"/>
      <c r="GP35" s="147"/>
      <c r="GQ35" s="147"/>
      <c r="GR35" s="147"/>
      <c r="GS35" s="147"/>
      <c r="GT35" s="147"/>
      <c r="GU35" s="147"/>
      <c r="GV35" s="147"/>
      <c r="GW35" s="147"/>
      <c r="GX35" s="147"/>
      <c r="GY35" s="147"/>
      <c r="GZ35" s="147"/>
      <c r="HA35" s="147"/>
      <c r="HB35" s="147"/>
      <c r="HC35" s="147"/>
      <c r="HD35" s="147"/>
      <c r="HE35" s="147"/>
      <c r="HF35" s="147"/>
      <c r="HG35" s="147"/>
      <c r="HH35" s="147"/>
      <c r="HI35" s="147"/>
      <c r="HJ35" s="147"/>
      <c r="HK35" s="147"/>
      <c r="HL35" s="147"/>
      <c r="HM35" s="147"/>
      <c r="HN35" s="147"/>
      <c r="HO35" s="147"/>
      <c r="HP35" s="147"/>
      <c r="HQ35" s="147"/>
      <c r="HR35" s="147"/>
      <c r="HS35" s="147"/>
      <c r="HT35" s="147"/>
      <c r="HU35" s="147"/>
      <c r="HV35" s="147"/>
      <c r="HW35" s="148"/>
      <c r="HX35" s="147"/>
      <c r="HY35" s="147"/>
      <c r="HZ35" s="147"/>
      <c r="IA35" s="147"/>
      <c r="IB35" s="147"/>
      <c r="IC35" s="147"/>
      <c r="ID35" s="147"/>
      <c r="IE35" s="147"/>
    </row>
    <row r="36" spans="1:239" s="57" customFormat="1" ht="14.25" customHeight="1">
      <c r="A36" s="393"/>
      <c r="B36" s="944"/>
      <c r="C36" s="971"/>
      <c r="D36" s="272"/>
      <c r="E36" s="799"/>
      <c r="F36" s="750"/>
      <c r="G36" s="276" t="s">
        <v>152</v>
      </c>
      <c r="H36" s="276" t="s">
        <v>148</v>
      </c>
      <c r="I36" s="713" t="s">
        <v>156</v>
      </c>
      <c r="J36" s="714"/>
      <c r="K36" s="714"/>
      <c r="L36" s="714"/>
      <c r="M36" s="715"/>
      <c r="N36" s="606" t="s">
        <v>22</v>
      </c>
      <c r="O36" s="607" t="s">
        <v>22</v>
      </c>
      <c r="P36" s="607" t="s">
        <v>22</v>
      </c>
      <c r="Q36" s="607" t="s">
        <v>22</v>
      </c>
      <c r="R36" s="607" t="s">
        <v>22</v>
      </c>
      <c r="S36" s="607" t="s">
        <v>22</v>
      </c>
      <c r="T36" s="607" t="s">
        <v>23</v>
      </c>
      <c r="U36" s="608" t="s">
        <v>22</v>
      </c>
    </row>
    <row r="37" spans="1:239" s="57" customFormat="1" ht="12.75" customHeight="1">
      <c r="A37" s="393"/>
      <c r="B37" s="944"/>
      <c r="C37" s="971"/>
      <c r="D37" s="272"/>
      <c r="E37" s="799"/>
      <c r="F37" s="750"/>
      <c r="G37" s="276" t="s">
        <v>157</v>
      </c>
      <c r="H37" s="276" t="s">
        <v>143</v>
      </c>
      <c r="I37" s="713" t="s">
        <v>158</v>
      </c>
      <c r="J37" s="714"/>
      <c r="K37" s="714"/>
      <c r="L37" s="714"/>
      <c r="M37" s="715"/>
      <c r="N37" s="606" t="s">
        <v>22</v>
      </c>
      <c r="O37" s="607" t="s">
        <v>22</v>
      </c>
      <c r="P37" s="607" t="s">
        <v>22</v>
      </c>
      <c r="Q37" s="607" t="s">
        <v>22</v>
      </c>
      <c r="R37" s="607" t="s">
        <v>22</v>
      </c>
      <c r="S37" s="607" t="s">
        <v>22</v>
      </c>
      <c r="T37" s="607" t="s">
        <v>23</v>
      </c>
      <c r="U37" s="608" t="s">
        <v>22</v>
      </c>
    </row>
    <row r="38" spans="1:239" s="57" customFormat="1">
      <c r="A38" s="393"/>
      <c r="B38" s="944"/>
      <c r="C38" s="971"/>
      <c r="D38" s="272"/>
      <c r="E38" s="799"/>
      <c r="F38" s="750"/>
      <c r="G38" s="276" t="s">
        <v>159</v>
      </c>
      <c r="H38" s="276" t="s">
        <v>148</v>
      </c>
      <c r="I38" s="713" t="s">
        <v>160</v>
      </c>
      <c r="J38" s="714"/>
      <c r="K38" s="714"/>
      <c r="L38" s="714"/>
      <c r="M38" s="715"/>
      <c r="N38" s="606" t="s">
        <v>22</v>
      </c>
      <c r="O38" s="607" t="s">
        <v>22</v>
      </c>
      <c r="P38" s="607" t="s">
        <v>22</v>
      </c>
      <c r="Q38" s="607" t="s">
        <v>22</v>
      </c>
      <c r="R38" s="607" t="s">
        <v>22</v>
      </c>
      <c r="S38" s="607" t="s">
        <v>22</v>
      </c>
      <c r="T38" s="607" t="s">
        <v>23</v>
      </c>
      <c r="U38" s="608" t="s">
        <v>22</v>
      </c>
    </row>
    <row r="39" spans="1:239" s="57" customFormat="1" ht="14.25" customHeight="1">
      <c r="A39" s="393"/>
      <c r="B39" s="944"/>
      <c r="C39" s="971"/>
      <c r="D39" s="272"/>
      <c r="E39" s="799"/>
      <c r="F39" s="750"/>
      <c r="G39" s="276" t="s">
        <v>161</v>
      </c>
      <c r="H39" s="276" t="s">
        <v>148</v>
      </c>
      <c r="I39" s="713" t="s">
        <v>162</v>
      </c>
      <c r="J39" s="714"/>
      <c r="K39" s="714"/>
      <c r="L39" s="714"/>
      <c r="M39" s="715"/>
      <c r="N39" s="606" t="s">
        <v>22</v>
      </c>
      <c r="O39" s="607" t="s">
        <v>22</v>
      </c>
      <c r="P39" s="607" t="s">
        <v>22</v>
      </c>
      <c r="Q39" s="607" t="s">
        <v>22</v>
      </c>
      <c r="R39" s="607" t="s">
        <v>22</v>
      </c>
      <c r="S39" s="607" t="s">
        <v>22</v>
      </c>
      <c r="T39" s="607" t="s">
        <v>23</v>
      </c>
      <c r="U39" s="608" t="s">
        <v>22</v>
      </c>
    </row>
    <row r="40" spans="1:239" s="57" customFormat="1" ht="14.25" customHeight="1">
      <c r="A40" s="393"/>
      <c r="B40" s="944"/>
      <c r="C40" s="971"/>
      <c r="D40" s="272"/>
      <c r="E40" s="799"/>
      <c r="F40" s="750"/>
      <c r="G40" s="276" t="s">
        <v>163</v>
      </c>
      <c r="H40" s="276" t="s">
        <v>148</v>
      </c>
      <c r="I40" s="713" t="s">
        <v>164</v>
      </c>
      <c r="J40" s="714"/>
      <c r="K40" s="714"/>
      <c r="L40" s="714"/>
      <c r="M40" s="715"/>
      <c r="N40" s="606" t="s">
        <v>22</v>
      </c>
      <c r="O40" s="607" t="s">
        <v>22</v>
      </c>
      <c r="P40" s="607" t="s">
        <v>22</v>
      </c>
      <c r="Q40" s="607" t="s">
        <v>22</v>
      </c>
      <c r="R40" s="607" t="s">
        <v>22</v>
      </c>
      <c r="S40" s="607" t="s">
        <v>22</v>
      </c>
      <c r="T40" s="607" t="s">
        <v>23</v>
      </c>
      <c r="U40" s="608" t="s">
        <v>22</v>
      </c>
    </row>
    <row r="41" spans="1:239" s="57" customFormat="1" ht="12.75" customHeight="1">
      <c r="A41" s="393"/>
      <c r="B41" s="944"/>
      <c r="C41" s="971"/>
      <c r="D41" s="272"/>
      <c r="E41" s="799"/>
      <c r="F41" s="750"/>
      <c r="G41" s="276" t="s">
        <v>165</v>
      </c>
      <c r="H41" s="276" t="s">
        <v>148</v>
      </c>
      <c r="I41" s="713" t="s">
        <v>166</v>
      </c>
      <c r="J41" s="714"/>
      <c r="K41" s="714"/>
      <c r="L41" s="714"/>
      <c r="M41" s="715"/>
      <c r="N41" s="609" t="s">
        <v>22</v>
      </c>
      <c r="O41" s="610" t="s">
        <v>22</v>
      </c>
      <c r="P41" s="610" t="s">
        <v>22</v>
      </c>
      <c r="Q41" s="610" t="s">
        <v>22</v>
      </c>
      <c r="R41" s="610" t="s">
        <v>22</v>
      </c>
      <c r="S41" s="610" t="s">
        <v>22</v>
      </c>
      <c r="T41" s="610" t="s">
        <v>23</v>
      </c>
      <c r="U41" s="611" t="s">
        <v>22</v>
      </c>
    </row>
    <row r="42" spans="1:239" s="57" customFormat="1" ht="14.25" customHeight="1">
      <c r="A42" s="393"/>
      <c r="B42" s="944"/>
      <c r="C42" s="971"/>
      <c r="D42" s="272"/>
      <c r="E42" s="799"/>
      <c r="F42" s="750"/>
      <c r="G42" s="276" t="s">
        <v>165</v>
      </c>
      <c r="H42" s="276" t="s">
        <v>148</v>
      </c>
      <c r="I42" s="713" t="s">
        <v>167</v>
      </c>
      <c r="J42" s="714"/>
      <c r="K42" s="714"/>
      <c r="L42" s="714"/>
      <c r="M42" s="715"/>
      <c r="N42" s="609" t="s">
        <v>22</v>
      </c>
      <c r="O42" s="610" t="s">
        <v>22</v>
      </c>
      <c r="P42" s="610" t="s">
        <v>22</v>
      </c>
      <c r="Q42" s="610" t="s">
        <v>22</v>
      </c>
      <c r="R42" s="610" t="s">
        <v>22</v>
      </c>
      <c r="S42" s="610" t="s">
        <v>22</v>
      </c>
      <c r="T42" s="610" t="s">
        <v>23</v>
      </c>
      <c r="U42" s="611" t="s">
        <v>22</v>
      </c>
    </row>
    <row r="43" spans="1:239" s="57" customFormat="1">
      <c r="A43" s="393"/>
      <c r="B43" s="944"/>
      <c r="C43" s="971"/>
      <c r="D43" s="272"/>
      <c r="E43" s="799"/>
      <c r="F43" s="750"/>
      <c r="G43" s="276" t="s">
        <v>168</v>
      </c>
      <c r="H43" s="276" t="s">
        <v>148</v>
      </c>
      <c r="I43" s="776" t="s">
        <v>169</v>
      </c>
      <c r="J43" s="777"/>
      <c r="K43" s="777"/>
      <c r="L43" s="777"/>
      <c r="M43" s="778"/>
      <c r="N43" s="609" t="s">
        <v>22</v>
      </c>
      <c r="O43" s="610" t="s">
        <v>22</v>
      </c>
      <c r="P43" s="610" t="s">
        <v>22</v>
      </c>
      <c r="Q43" s="610" t="s">
        <v>22</v>
      </c>
      <c r="R43" s="610" t="s">
        <v>22</v>
      </c>
      <c r="S43" s="610" t="s">
        <v>22</v>
      </c>
      <c r="T43" s="610" t="s">
        <v>23</v>
      </c>
      <c r="U43" s="611" t="s">
        <v>22</v>
      </c>
    </row>
    <row r="44" spans="1:239" s="57" customFormat="1">
      <c r="A44" s="393"/>
      <c r="B44" s="944"/>
      <c r="C44" s="971"/>
      <c r="D44" s="281"/>
      <c r="E44" s="808"/>
      <c r="F44" s="751"/>
      <c r="G44" s="274" t="s">
        <v>168</v>
      </c>
      <c r="H44" s="274" t="s">
        <v>170</v>
      </c>
      <c r="I44" s="809" t="s">
        <v>171</v>
      </c>
      <c r="J44" s="810"/>
      <c r="K44" s="810"/>
      <c r="L44" s="810"/>
      <c r="M44" s="811"/>
      <c r="N44" s="609" t="s">
        <v>22</v>
      </c>
      <c r="O44" s="610" t="s">
        <v>22</v>
      </c>
      <c r="P44" s="610" t="s">
        <v>22</v>
      </c>
      <c r="Q44" s="610" t="s">
        <v>22</v>
      </c>
      <c r="R44" s="610" t="s">
        <v>22</v>
      </c>
      <c r="S44" s="610" t="s">
        <v>22</v>
      </c>
      <c r="T44" s="610" t="s">
        <v>23</v>
      </c>
      <c r="U44" s="611" t="s">
        <v>22</v>
      </c>
    </row>
    <row r="45" spans="1:239" s="57" customFormat="1" ht="12.75" customHeight="1">
      <c r="A45" s="393"/>
      <c r="B45" s="944"/>
      <c r="C45" s="971"/>
      <c r="D45" s="261"/>
      <c r="E45" s="28"/>
      <c r="F45" s="259"/>
      <c r="G45" s="259"/>
      <c r="H45" s="259"/>
      <c r="I45" s="744"/>
      <c r="J45" s="740"/>
      <c r="K45" s="740"/>
      <c r="L45" s="740"/>
      <c r="M45" s="740"/>
      <c r="N45" s="258"/>
      <c r="O45" s="258"/>
      <c r="P45" s="258"/>
      <c r="Q45" s="258"/>
      <c r="R45" s="258"/>
      <c r="S45" s="258"/>
      <c r="T45" s="258"/>
      <c r="U45" s="258"/>
    </row>
    <row r="46" spans="1:239" s="57" customFormat="1" ht="14.25" customHeight="1">
      <c r="A46" s="393"/>
      <c r="B46" s="944"/>
      <c r="C46" s="971"/>
      <c r="D46" s="965" t="s">
        <v>172</v>
      </c>
      <c r="E46" s="807" t="s">
        <v>658</v>
      </c>
      <c r="F46" s="782" t="s">
        <v>517</v>
      </c>
      <c r="G46" s="282" t="s">
        <v>659</v>
      </c>
      <c r="H46" s="282" t="s">
        <v>660</v>
      </c>
      <c r="I46" s="854" t="s">
        <v>661</v>
      </c>
      <c r="J46" s="855"/>
      <c r="K46" s="855"/>
      <c r="L46" s="855"/>
      <c r="M46" s="856"/>
      <c r="N46" s="603" t="s">
        <v>23</v>
      </c>
      <c r="O46" s="604" t="s">
        <v>23</v>
      </c>
      <c r="P46" s="604" t="s">
        <v>23</v>
      </c>
      <c r="Q46" s="604" t="s">
        <v>23</v>
      </c>
      <c r="R46" s="604" t="s">
        <v>23</v>
      </c>
      <c r="S46" s="604" t="s">
        <v>23</v>
      </c>
      <c r="T46" s="604" t="s">
        <v>23</v>
      </c>
      <c r="U46" s="605" t="s">
        <v>23</v>
      </c>
    </row>
    <row r="47" spans="1:239" s="57" customFormat="1" ht="14.25" customHeight="1">
      <c r="A47" s="393"/>
      <c r="B47" s="944"/>
      <c r="C47" s="971"/>
      <c r="D47" s="966"/>
      <c r="E47" s="799"/>
      <c r="F47" s="751"/>
      <c r="G47" s="283" t="s">
        <v>659</v>
      </c>
      <c r="H47" s="283" t="s">
        <v>660</v>
      </c>
      <c r="I47" s="857" t="s">
        <v>662</v>
      </c>
      <c r="J47" s="858"/>
      <c r="K47" s="858"/>
      <c r="L47" s="858"/>
      <c r="M47" s="859"/>
      <c r="N47" s="603" t="s">
        <v>23</v>
      </c>
      <c r="O47" s="604" t="s">
        <v>23</v>
      </c>
      <c r="P47" s="604" t="s">
        <v>23</v>
      </c>
      <c r="Q47" s="604" t="s">
        <v>23</v>
      </c>
      <c r="R47" s="604" t="s">
        <v>23</v>
      </c>
      <c r="S47" s="604" t="s">
        <v>23</v>
      </c>
      <c r="T47" s="604" t="s">
        <v>23</v>
      </c>
      <c r="U47" s="605" t="s">
        <v>23</v>
      </c>
      <c r="V47" s="150"/>
    </row>
    <row r="48" spans="1:239" s="57" customFormat="1" ht="12.75" customHeight="1">
      <c r="A48" s="393"/>
      <c r="B48" s="944"/>
      <c r="C48" s="971"/>
      <c r="D48" s="966"/>
      <c r="E48" s="799"/>
      <c r="F48" s="259"/>
      <c r="G48" s="259"/>
      <c r="H48" s="259"/>
      <c r="I48" s="819"/>
      <c r="J48" s="820"/>
      <c r="K48" s="820"/>
      <c r="L48" s="820"/>
      <c r="M48" s="820"/>
      <c r="N48" s="258"/>
      <c r="O48" s="258"/>
      <c r="P48" s="258"/>
      <c r="Q48" s="258"/>
      <c r="R48" s="258"/>
      <c r="S48" s="258"/>
      <c r="T48" s="258"/>
      <c r="U48" s="258"/>
    </row>
    <row r="49" spans="1:21" s="57" customFormat="1" ht="12.75" customHeight="1">
      <c r="A49" s="393"/>
      <c r="B49" s="944"/>
      <c r="C49" s="971"/>
      <c r="D49" s="966"/>
      <c r="E49" s="799"/>
      <c r="F49" s="755" t="s">
        <v>135</v>
      </c>
      <c r="G49" s="284" t="s">
        <v>173</v>
      </c>
      <c r="H49" s="282" t="s">
        <v>174</v>
      </c>
      <c r="I49" s="861" t="s">
        <v>175</v>
      </c>
      <c r="J49" s="862"/>
      <c r="K49" s="862"/>
      <c r="L49" s="862"/>
      <c r="M49" s="863"/>
      <c r="N49" s="612" t="s">
        <v>22</v>
      </c>
      <c r="O49" s="284" t="s">
        <v>22</v>
      </c>
      <c r="P49" s="284" t="s">
        <v>22</v>
      </c>
      <c r="Q49" s="284" t="s">
        <v>22</v>
      </c>
      <c r="R49" s="284" t="s">
        <v>22</v>
      </c>
      <c r="S49" s="284" t="s">
        <v>22</v>
      </c>
      <c r="T49" s="284" t="s">
        <v>23</v>
      </c>
      <c r="U49" s="613" t="s">
        <v>22</v>
      </c>
    </row>
    <row r="50" spans="1:21" s="57" customFormat="1" ht="14.25" customHeight="1">
      <c r="A50" s="393"/>
      <c r="B50" s="944"/>
      <c r="C50" s="971"/>
      <c r="D50" s="966"/>
      <c r="E50" s="799"/>
      <c r="F50" s="756"/>
      <c r="G50" s="285" t="s">
        <v>173</v>
      </c>
      <c r="H50" s="285" t="s">
        <v>174</v>
      </c>
      <c r="I50" s="713" t="s">
        <v>176</v>
      </c>
      <c r="J50" s="714"/>
      <c r="K50" s="714"/>
      <c r="L50" s="714"/>
      <c r="M50" s="821"/>
      <c r="N50" s="603" t="s">
        <v>22</v>
      </c>
      <c r="O50" s="604" t="s">
        <v>22</v>
      </c>
      <c r="P50" s="604" t="s">
        <v>22</v>
      </c>
      <c r="Q50" s="604" t="s">
        <v>22</v>
      </c>
      <c r="R50" s="604" t="s">
        <v>22</v>
      </c>
      <c r="S50" s="604" t="s">
        <v>22</v>
      </c>
      <c r="T50" s="604" t="s">
        <v>23</v>
      </c>
      <c r="U50" s="605" t="s">
        <v>22</v>
      </c>
    </row>
    <row r="51" spans="1:21" s="57" customFormat="1">
      <c r="A51" s="393"/>
      <c r="B51" s="944"/>
      <c r="C51" s="971"/>
      <c r="D51" s="966"/>
      <c r="E51" s="799"/>
      <c r="F51" s="756"/>
      <c r="G51" s="276" t="s">
        <v>173</v>
      </c>
      <c r="H51" s="276" t="s">
        <v>174</v>
      </c>
      <c r="I51" s="713" t="s">
        <v>177</v>
      </c>
      <c r="J51" s="714"/>
      <c r="K51" s="714"/>
      <c r="L51" s="714"/>
      <c r="M51" s="821"/>
      <c r="N51" s="609" t="s">
        <v>22</v>
      </c>
      <c r="O51" s="610" t="s">
        <v>22</v>
      </c>
      <c r="P51" s="610" t="s">
        <v>22</v>
      </c>
      <c r="Q51" s="610" t="s">
        <v>22</v>
      </c>
      <c r="R51" s="610" t="s">
        <v>22</v>
      </c>
      <c r="S51" s="610" t="s">
        <v>22</v>
      </c>
      <c r="T51" s="610" t="s">
        <v>23</v>
      </c>
      <c r="U51" s="611" t="s">
        <v>22</v>
      </c>
    </row>
    <row r="52" spans="1:21" s="57" customFormat="1">
      <c r="A52" s="393"/>
      <c r="B52" s="944"/>
      <c r="C52" s="972"/>
      <c r="D52" s="967"/>
      <c r="E52" s="800"/>
      <c r="F52" s="757"/>
      <c r="G52" s="286" t="s">
        <v>178</v>
      </c>
      <c r="H52" s="286" t="s">
        <v>179</v>
      </c>
      <c r="I52" s="839" t="s">
        <v>180</v>
      </c>
      <c r="J52" s="840"/>
      <c r="K52" s="840"/>
      <c r="L52" s="840"/>
      <c r="M52" s="841"/>
      <c r="N52" s="609" t="s">
        <v>22</v>
      </c>
      <c r="O52" s="610" t="s">
        <v>22</v>
      </c>
      <c r="P52" s="610" t="s">
        <v>22</v>
      </c>
      <c r="Q52" s="610" t="s">
        <v>22</v>
      </c>
      <c r="R52" s="610" t="s">
        <v>22</v>
      </c>
      <c r="S52" s="610" t="s">
        <v>22</v>
      </c>
      <c r="T52" s="610" t="s">
        <v>23</v>
      </c>
      <c r="U52" s="611" t="s">
        <v>22</v>
      </c>
    </row>
    <row r="53" spans="1:21" s="57" customFormat="1" ht="12.75" customHeight="1">
      <c r="A53" s="393"/>
      <c r="B53" s="944"/>
      <c r="C53" s="287"/>
      <c r="D53" s="288"/>
      <c r="E53" s="289"/>
      <c r="F53" s="250"/>
      <c r="G53" s="264"/>
      <c r="H53" s="264"/>
      <c r="I53" s="727"/>
      <c r="J53" s="728"/>
      <c r="K53" s="728"/>
      <c r="L53" s="728"/>
      <c r="M53" s="860"/>
      <c r="N53" s="602"/>
      <c r="O53" s="602"/>
      <c r="P53" s="602"/>
      <c r="Q53" s="602"/>
      <c r="R53" s="602"/>
      <c r="S53" s="602"/>
      <c r="T53" s="602"/>
      <c r="U53" s="602"/>
    </row>
    <row r="54" spans="1:21" s="57" customFormat="1" ht="25.5">
      <c r="A54" s="393"/>
      <c r="B54" s="944"/>
      <c r="C54" s="963" t="s">
        <v>522</v>
      </c>
      <c r="D54" s="946" t="s">
        <v>131</v>
      </c>
      <c r="E54" s="290" t="s">
        <v>516</v>
      </c>
      <c r="F54" s="782" t="s">
        <v>135</v>
      </c>
      <c r="G54" s="252">
        <v>28</v>
      </c>
      <c r="H54" s="252">
        <v>1.4</v>
      </c>
      <c r="I54" s="744" t="s">
        <v>663</v>
      </c>
      <c r="J54" s="740"/>
      <c r="K54" s="740"/>
      <c r="L54" s="740"/>
      <c r="M54" s="740"/>
      <c r="N54" s="609" t="s">
        <v>23</v>
      </c>
      <c r="O54" s="610" t="s">
        <v>23</v>
      </c>
      <c r="P54" s="610" t="s">
        <v>23</v>
      </c>
      <c r="Q54" s="610" t="s">
        <v>23</v>
      </c>
      <c r="R54" s="610" t="s">
        <v>23</v>
      </c>
      <c r="S54" s="610" t="s">
        <v>23</v>
      </c>
      <c r="T54" s="610" t="s">
        <v>23</v>
      </c>
      <c r="U54" s="610" t="s">
        <v>23</v>
      </c>
    </row>
    <row r="55" spans="1:21" s="57" customFormat="1" ht="14.25" customHeight="1">
      <c r="A55" s="393"/>
      <c r="B55" s="944"/>
      <c r="C55" s="964"/>
      <c r="D55" s="947"/>
      <c r="E55" s="291"/>
      <c r="F55" s="750"/>
      <c r="G55" s="292"/>
      <c r="H55" s="293"/>
      <c r="I55" s="294"/>
      <c r="J55" s="294"/>
      <c r="K55" s="294"/>
      <c r="L55" s="294"/>
      <c r="M55" s="294"/>
      <c r="N55" s="614"/>
      <c r="O55" s="280"/>
      <c r="P55" s="280"/>
      <c r="Q55" s="280"/>
      <c r="R55" s="280"/>
      <c r="S55" s="280"/>
      <c r="T55" s="280"/>
      <c r="U55" s="615"/>
    </row>
    <row r="56" spans="1:21" s="57" customFormat="1" ht="14.25" customHeight="1">
      <c r="A56" s="393"/>
      <c r="B56" s="944"/>
      <c r="C56" s="964"/>
      <c r="D56" s="947"/>
      <c r="E56" s="825" t="s">
        <v>132</v>
      </c>
      <c r="F56" s="750"/>
      <c r="G56" s="278">
        <v>20</v>
      </c>
      <c r="H56" s="278">
        <v>1.8</v>
      </c>
      <c r="I56" s="815" t="s">
        <v>181</v>
      </c>
      <c r="J56" s="816"/>
      <c r="K56" s="816"/>
      <c r="L56" s="816"/>
      <c r="M56" s="817"/>
      <c r="N56" s="603" t="s">
        <v>22</v>
      </c>
      <c r="O56" s="604" t="s">
        <v>22</v>
      </c>
      <c r="P56" s="604" t="s">
        <v>22</v>
      </c>
      <c r="Q56" s="604" t="s">
        <v>22</v>
      </c>
      <c r="R56" s="604" t="s">
        <v>22</v>
      </c>
      <c r="S56" s="604" t="s">
        <v>22</v>
      </c>
      <c r="T56" s="604" t="s">
        <v>23</v>
      </c>
      <c r="U56" s="605" t="s">
        <v>22</v>
      </c>
    </row>
    <row r="57" spans="1:21" s="57" customFormat="1" ht="12.75" customHeight="1">
      <c r="A57" s="393"/>
      <c r="B57" s="944"/>
      <c r="C57" s="295"/>
      <c r="D57" s="947"/>
      <c r="E57" s="826"/>
      <c r="F57" s="750"/>
      <c r="G57" s="276">
        <v>24</v>
      </c>
      <c r="H57" s="276">
        <v>1.4</v>
      </c>
      <c r="I57" s="776" t="s">
        <v>182</v>
      </c>
      <c r="J57" s="777"/>
      <c r="K57" s="777"/>
      <c r="L57" s="777"/>
      <c r="M57" s="818"/>
      <c r="N57" s="606" t="s">
        <v>22</v>
      </c>
      <c r="O57" s="607" t="s">
        <v>22</v>
      </c>
      <c r="P57" s="607" t="s">
        <v>22</v>
      </c>
      <c r="Q57" s="607" t="s">
        <v>22</v>
      </c>
      <c r="R57" s="607" t="s">
        <v>22</v>
      </c>
      <c r="S57" s="607" t="s">
        <v>22</v>
      </c>
      <c r="T57" s="607" t="s">
        <v>23</v>
      </c>
      <c r="U57" s="608" t="s">
        <v>22</v>
      </c>
    </row>
    <row r="58" spans="1:21" s="57" customFormat="1">
      <c r="A58" s="393"/>
      <c r="B58" s="944"/>
      <c r="C58" s="295"/>
      <c r="D58" s="947"/>
      <c r="E58" s="826"/>
      <c r="F58" s="750"/>
      <c r="G58" s="276">
        <v>24</v>
      </c>
      <c r="H58" s="276">
        <v>1.8</v>
      </c>
      <c r="I58" s="836" t="s">
        <v>499</v>
      </c>
      <c r="J58" s="837"/>
      <c r="K58" s="837"/>
      <c r="L58" s="837"/>
      <c r="M58" s="838"/>
      <c r="N58" s="606" t="s">
        <v>22</v>
      </c>
      <c r="O58" s="607" t="s">
        <v>22</v>
      </c>
      <c r="P58" s="607" t="s">
        <v>22</v>
      </c>
      <c r="Q58" s="607" t="s">
        <v>22</v>
      </c>
      <c r="R58" s="607" t="s">
        <v>22</v>
      </c>
      <c r="S58" s="607" t="s">
        <v>22</v>
      </c>
      <c r="T58" s="607" t="s">
        <v>23</v>
      </c>
      <c r="U58" s="608" t="s">
        <v>22</v>
      </c>
    </row>
    <row r="59" spans="1:21" s="57" customFormat="1">
      <c r="A59" s="393"/>
      <c r="B59" s="944"/>
      <c r="C59" s="295"/>
      <c r="D59" s="947"/>
      <c r="E59" s="826"/>
      <c r="F59" s="750"/>
      <c r="G59" s="276">
        <v>28</v>
      </c>
      <c r="H59" s="276">
        <v>1.8</v>
      </c>
      <c r="I59" s="713" t="s">
        <v>183</v>
      </c>
      <c r="J59" s="714"/>
      <c r="K59" s="714"/>
      <c r="L59" s="714"/>
      <c r="M59" s="715"/>
      <c r="N59" s="606" t="s">
        <v>22</v>
      </c>
      <c r="O59" s="607" t="s">
        <v>22</v>
      </c>
      <c r="P59" s="607" t="s">
        <v>22</v>
      </c>
      <c r="Q59" s="607" t="s">
        <v>22</v>
      </c>
      <c r="R59" s="607" t="s">
        <v>22</v>
      </c>
      <c r="S59" s="607" t="s">
        <v>22</v>
      </c>
      <c r="T59" s="607" t="s">
        <v>23</v>
      </c>
      <c r="U59" s="608" t="s">
        <v>22</v>
      </c>
    </row>
    <row r="60" spans="1:21" s="57" customFormat="1">
      <c r="A60" s="393"/>
      <c r="B60" s="944"/>
      <c r="C60" s="295"/>
      <c r="D60" s="947"/>
      <c r="E60" s="826"/>
      <c r="F60" s="750"/>
      <c r="G60" s="276">
        <v>35</v>
      </c>
      <c r="H60" s="276">
        <v>1.4</v>
      </c>
      <c r="I60" s="776" t="s">
        <v>500</v>
      </c>
      <c r="J60" s="777"/>
      <c r="K60" s="777"/>
      <c r="L60" s="777"/>
      <c r="M60" s="778"/>
      <c r="N60" s="606" t="s">
        <v>22</v>
      </c>
      <c r="O60" s="607" t="s">
        <v>22</v>
      </c>
      <c r="P60" s="607" t="s">
        <v>22</v>
      </c>
      <c r="Q60" s="607" t="s">
        <v>22</v>
      </c>
      <c r="R60" s="607" t="s">
        <v>22</v>
      </c>
      <c r="S60" s="607" t="s">
        <v>22</v>
      </c>
      <c r="T60" s="607" t="s">
        <v>23</v>
      </c>
      <c r="U60" s="608" t="s">
        <v>22</v>
      </c>
    </row>
    <row r="61" spans="1:21" s="57" customFormat="1">
      <c r="A61" s="393"/>
      <c r="B61" s="944"/>
      <c r="C61" s="295"/>
      <c r="D61" s="947"/>
      <c r="E61" s="827"/>
      <c r="F61" s="751"/>
      <c r="G61" s="286">
        <v>35</v>
      </c>
      <c r="H61" s="286">
        <v>1.8</v>
      </c>
      <c r="I61" s="809" t="s">
        <v>501</v>
      </c>
      <c r="J61" s="810"/>
      <c r="K61" s="810"/>
      <c r="L61" s="810"/>
      <c r="M61" s="811"/>
      <c r="N61" s="609" t="s">
        <v>22</v>
      </c>
      <c r="O61" s="610" t="s">
        <v>22</v>
      </c>
      <c r="P61" s="610" t="s">
        <v>22</v>
      </c>
      <c r="Q61" s="610" t="s">
        <v>22</v>
      </c>
      <c r="R61" s="610" t="s">
        <v>22</v>
      </c>
      <c r="S61" s="610" t="s">
        <v>22</v>
      </c>
      <c r="T61" s="610" t="s">
        <v>23</v>
      </c>
      <c r="U61" s="611" t="s">
        <v>22</v>
      </c>
    </row>
    <row r="62" spans="1:21" s="57" customFormat="1" ht="14.25" customHeight="1">
      <c r="A62" s="393"/>
      <c r="B62" s="944"/>
      <c r="C62" s="295"/>
      <c r="D62" s="947"/>
      <c r="E62" s="254"/>
      <c r="F62" s="250"/>
      <c r="G62" s="250"/>
      <c r="H62" s="250"/>
      <c r="I62" s="727"/>
      <c r="J62" s="728"/>
      <c r="K62" s="728"/>
      <c r="L62" s="728"/>
      <c r="M62" s="773"/>
      <c r="N62" s="254"/>
      <c r="O62" s="254"/>
      <c r="P62" s="254"/>
      <c r="Q62" s="254"/>
      <c r="R62" s="254"/>
      <c r="S62" s="254"/>
      <c r="T62" s="254"/>
      <c r="U62" s="254"/>
    </row>
    <row r="63" spans="1:21" s="57" customFormat="1" ht="14.25" customHeight="1">
      <c r="A63" s="393"/>
      <c r="B63" s="944"/>
      <c r="C63" s="295"/>
      <c r="D63" s="947"/>
      <c r="E63" s="822" t="s">
        <v>184</v>
      </c>
      <c r="F63" s="770" t="s">
        <v>133</v>
      </c>
      <c r="G63" s="278">
        <v>14</v>
      </c>
      <c r="H63" s="278">
        <v>2.8</v>
      </c>
      <c r="I63" s="746" t="s">
        <v>185</v>
      </c>
      <c r="J63" s="747"/>
      <c r="K63" s="747"/>
      <c r="L63" s="747"/>
      <c r="M63" s="748"/>
      <c r="N63" s="603" t="s">
        <v>23</v>
      </c>
      <c r="O63" s="604" t="s">
        <v>22</v>
      </c>
      <c r="P63" s="604" t="s">
        <v>22</v>
      </c>
      <c r="Q63" s="604" t="s">
        <v>22</v>
      </c>
      <c r="R63" s="604" t="s">
        <v>22</v>
      </c>
      <c r="S63" s="604" t="s">
        <v>22</v>
      </c>
      <c r="T63" s="604" t="s">
        <v>23</v>
      </c>
      <c r="U63" s="605" t="s">
        <v>22</v>
      </c>
    </row>
    <row r="64" spans="1:21" s="57" customFormat="1">
      <c r="A64" s="393"/>
      <c r="B64" s="944"/>
      <c r="C64" s="295"/>
      <c r="D64" s="947"/>
      <c r="E64" s="823"/>
      <c r="F64" s="771"/>
      <c r="G64" s="276">
        <v>16</v>
      </c>
      <c r="H64" s="276">
        <v>2.8</v>
      </c>
      <c r="I64" s="713" t="s">
        <v>502</v>
      </c>
      <c r="J64" s="714"/>
      <c r="K64" s="714"/>
      <c r="L64" s="714"/>
      <c r="M64" s="715"/>
      <c r="N64" s="606" t="s">
        <v>23</v>
      </c>
      <c r="O64" s="607" t="s">
        <v>22</v>
      </c>
      <c r="P64" s="607" t="s">
        <v>22</v>
      </c>
      <c r="Q64" s="607" t="s">
        <v>22</v>
      </c>
      <c r="R64" s="607" t="s">
        <v>22</v>
      </c>
      <c r="S64" s="607" t="s">
        <v>22</v>
      </c>
      <c r="T64" s="607" t="s">
        <v>23</v>
      </c>
      <c r="U64" s="608" t="s">
        <v>22</v>
      </c>
    </row>
    <row r="65" spans="1:21" s="57" customFormat="1" ht="14.25" customHeight="1">
      <c r="A65" s="393"/>
      <c r="B65" s="944"/>
      <c r="C65" s="295"/>
      <c r="D65" s="947"/>
      <c r="E65" s="823"/>
      <c r="F65" s="771"/>
      <c r="G65" s="276">
        <v>18</v>
      </c>
      <c r="H65" s="276">
        <v>2.8</v>
      </c>
      <c r="I65" s="713" t="s">
        <v>186</v>
      </c>
      <c r="J65" s="714"/>
      <c r="K65" s="714"/>
      <c r="L65" s="714"/>
      <c r="M65" s="715"/>
      <c r="N65" s="606" t="s">
        <v>23</v>
      </c>
      <c r="O65" s="607" t="s">
        <v>22</v>
      </c>
      <c r="P65" s="607" t="s">
        <v>22</v>
      </c>
      <c r="Q65" s="607" t="s">
        <v>22</v>
      </c>
      <c r="R65" s="607" t="s">
        <v>22</v>
      </c>
      <c r="S65" s="607" t="s">
        <v>22</v>
      </c>
      <c r="T65" s="607" t="s">
        <v>23</v>
      </c>
      <c r="U65" s="608" t="s">
        <v>22</v>
      </c>
    </row>
    <row r="66" spans="1:21" s="57" customFormat="1">
      <c r="A66" s="393"/>
      <c r="B66" s="944"/>
      <c r="C66" s="295"/>
      <c r="D66" s="947"/>
      <c r="E66" s="823"/>
      <c r="F66" s="771"/>
      <c r="G66" s="276">
        <v>20</v>
      </c>
      <c r="H66" s="276">
        <v>2.8</v>
      </c>
      <c r="I66" s="713" t="s">
        <v>503</v>
      </c>
      <c r="J66" s="714"/>
      <c r="K66" s="714"/>
      <c r="L66" s="714"/>
      <c r="M66" s="715"/>
      <c r="N66" s="606" t="s">
        <v>23</v>
      </c>
      <c r="O66" s="607" t="s">
        <v>22</v>
      </c>
      <c r="P66" s="607" t="s">
        <v>22</v>
      </c>
      <c r="Q66" s="607" t="s">
        <v>22</v>
      </c>
      <c r="R66" s="607" t="s">
        <v>22</v>
      </c>
      <c r="S66" s="607" t="s">
        <v>22</v>
      </c>
      <c r="T66" s="607" t="s">
        <v>23</v>
      </c>
      <c r="U66" s="608" t="s">
        <v>22</v>
      </c>
    </row>
    <row r="67" spans="1:21" s="57" customFormat="1">
      <c r="A67" s="393"/>
      <c r="B67" s="944"/>
      <c r="C67" s="295"/>
      <c r="D67" s="947"/>
      <c r="E67" s="823"/>
      <c r="F67" s="771"/>
      <c r="G67" s="276">
        <v>24</v>
      </c>
      <c r="H67" s="276">
        <v>2.8</v>
      </c>
      <c r="I67" s="713" t="s">
        <v>187</v>
      </c>
      <c r="J67" s="714"/>
      <c r="K67" s="714"/>
      <c r="L67" s="714"/>
      <c r="M67" s="715"/>
      <c r="N67" s="606" t="s">
        <v>23</v>
      </c>
      <c r="O67" s="607" t="s">
        <v>22</v>
      </c>
      <c r="P67" s="607" t="s">
        <v>22</v>
      </c>
      <c r="Q67" s="607" t="s">
        <v>22</v>
      </c>
      <c r="R67" s="607" t="s">
        <v>22</v>
      </c>
      <c r="S67" s="607" t="s">
        <v>22</v>
      </c>
      <c r="T67" s="607" t="s">
        <v>23</v>
      </c>
      <c r="U67" s="608" t="s">
        <v>22</v>
      </c>
    </row>
    <row r="68" spans="1:21" s="57" customFormat="1">
      <c r="A68" s="393"/>
      <c r="B68" s="944"/>
      <c r="C68" s="295"/>
      <c r="D68" s="947"/>
      <c r="E68" s="823"/>
      <c r="F68" s="771"/>
      <c r="G68" s="276">
        <v>28</v>
      </c>
      <c r="H68" s="276">
        <v>1.4</v>
      </c>
      <c r="I68" s="713" t="s">
        <v>188</v>
      </c>
      <c r="J68" s="714"/>
      <c r="K68" s="714"/>
      <c r="L68" s="714"/>
      <c r="M68" s="715"/>
      <c r="N68" s="606" t="s">
        <v>23</v>
      </c>
      <c r="O68" s="607" t="s">
        <v>22</v>
      </c>
      <c r="P68" s="607" t="s">
        <v>22</v>
      </c>
      <c r="Q68" s="607" t="s">
        <v>22</v>
      </c>
      <c r="R68" s="607" t="s">
        <v>22</v>
      </c>
      <c r="S68" s="607" t="s">
        <v>22</v>
      </c>
      <c r="T68" s="607" t="s">
        <v>23</v>
      </c>
      <c r="U68" s="608" t="s">
        <v>22</v>
      </c>
    </row>
    <row r="69" spans="1:21" s="57" customFormat="1" ht="12.75" customHeight="1">
      <c r="A69" s="393"/>
      <c r="B69" s="944"/>
      <c r="C69" s="295"/>
      <c r="D69" s="947"/>
      <c r="E69" s="823"/>
      <c r="F69" s="771"/>
      <c r="G69" s="276">
        <v>28</v>
      </c>
      <c r="H69" s="276">
        <v>2.8</v>
      </c>
      <c r="I69" s="713" t="s">
        <v>189</v>
      </c>
      <c r="J69" s="714"/>
      <c r="K69" s="714"/>
      <c r="L69" s="714"/>
      <c r="M69" s="715"/>
      <c r="N69" s="606" t="s">
        <v>23</v>
      </c>
      <c r="O69" s="607" t="s">
        <v>22</v>
      </c>
      <c r="P69" s="607" t="s">
        <v>22</v>
      </c>
      <c r="Q69" s="607" t="s">
        <v>22</v>
      </c>
      <c r="R69" s="607" t="s">
        <v>22</v>
      </c>
      <c r="S69" s="607" t="s">
        <v>22</v>
      </c>
      <c r="T69" s="607" t="s">
        <v>23</v>
      </c>
      <c r="U69" s="608" t="s">
        <v>22</v>
      </c>
    </row>
    <row r="70" spans="1:21" s="57" customFormat="1" ht="14.25" customHeight="1">
      <c r="A70" s="393"/>
      <c r="B70" s="944"/>
      <c r="C70" s="295"/>
      <c r="D70" s="947"/>
      <c r="E70" s="824"/>
      <c r="F70" s="772"/>
      <c r="G70" s="286">
        <v>35</v>
      </c>
      <c r="H70" s="286">
        <v>2</v>
      </c>
      <c r="I70" s="721" t="s">
        <v>190</v>
      </c>
      <c r="J70" s="722"/>
      <c r="K70" s="722"/>
      <c r="L70" s="722"/>
      <c r="M70" s="723"/>
      <c r="N70" s="609" t="s">
        <v>23</v>
      </c>
      <c r="O70" s="610" t="s">
        <v>22</v>
      </c>
      <c r="P70" s="610" t="s">
        <v>22</v>
      </c>
      <c r="Q70" s="610" t="s">
        <v>22</v>
      </c>
      <c r="R70" s="610" t="s">
        <v>22</v>
      </c>
      <c r="S70" s="610" t="s">
        <v>22</v>
      </c>
      <c r="T70" s="610" t="s">
        <v>23</v>
      </c>
      <c r="U70" s="611" t="s">
        <v>22</v>
      </c>
    </row>
    <row r="71" spans="1:21" s="57" customFormat="1" ht="14.25" customHeight="1">
      <c r="A71" s="393"/>
      <c r="B71" s="944"/>
      <c r="C71" s="295"/>
      <c r="D71" s="947"/>
      <c r="E71" s="258"/>
      <c r="F71" s="259"/>
      <c r="G71" s="259"/>
      <c r="H71" s="259"/>
      <c r="I71" s="744"/>
      <c r="J71" s="740"/>
      <c r="K71" s="740"/>
      <c r="L71" s="740"/>
      <c r="M71" s="740"/>
      <c r="N71" s="258"/>
      <c r="O71" s="258"/>
      <c r="P71" s="258"/>
      <c r="Q71" s="258"/>
      <c r="R71" s="258"/>
      <c r="S71" s="258"/>
      <c r="T71" s="258"/>
      <c r="U71" s="258"/>
    </row>
    <row r="72" spans="1:21" s="57" customFormat="1" ht="12.75" customHeight="1">
      <c r="A72" s="393"/>
      <c r="B72" s="944"/>
      <c r="C72" s="295"/>
      <c r="D72" s="947"/>
      <c r="E72" s="822" t="s">
        <v>191</v>
      </c>
      <c r="F72" s="770" t="s">
        <v>133</v>
      </c>
      <c r="G72" s="278">
        <v>20</v>
      </c>
      <c r="H72" s="278">
        <v>2.8</v>
      </c>
      <c r="I72" s="746" t="s">
        <v>192</v>
      </c>
      <c r="J72" s="747"/>
      <c r="K72" s="747"/>
      <c r="L72" s="747"/>
      <c r="M72" s="748"/>
      <c r="N72" s="603" t="s">
        <v>23</v>
      </c>
      <c r="O72" s="604" t="s">
        <v>22</v>
      </c>
      <c r="P72" s="604" t="s">
        <v>22</v>
      </c>
      <c r="Q72" s="604" t="s">
        <v>22</v>
      </c>
      <c r="R72" s="604" t="s">
        <v>22</v>
      </c>
      <c r="S72" s="604" t="s">
        <v>23</v>
      </c>
      <c r="T72" s="604" t="s">
        <v>22</v>
      </c>
      <c r="U72" s="605" t="s">
        <v>22</v>
      </c>
    </row>
    <row r="73" spans="1:21" s="57" customFormat="1">
      <c r="A73" s="393"/>
      <c r="B73" s="944"/>
      <c r="C73" s="295"/>
      <c r="D73" s="947"/>
      <c r="E73" s="823"/>
      <c r="F73" s="771"/>
      <c r="G73" s="276">
        <v>24</v>
      </c>
      <c r="H73" s="276">
        <v>2.8</v>
      </c>
      <c r="I73" s="713" t="s">
        <v>193</v>
      </c>
      <c r="J73" s="714"/>
      <c r="K73" s="714"/>
      <c r="L73" s="714"/>
      <c r="M73" s="715"/>
      <c r="N73" s="606" t="s">
        <v>23</v>
      </c>
      <c r="O73" s="607" t="s">
        <v>22</v>
      </c>
      <c r="P73" s="607" t="s">
        <v>22</v>
      </c>
      <c r="Q73" s="607" t="s">
        <v>22</v>
      </c>
      <c r="R73" s="607" t="s">
        <v>22</v>
      </c>
      <c r="S73" s="607" t="s">
        <v>23</v>
      </c>
      <c r="T73" s="607" t="s">
        <v>22</v>
      </c>
      <c r="U73" s="608" t="s">
        <v>22</v>
      </c>
    </row>
    <row r="74" spans="1:21" s="57" customFormat="1">
      <c r="A74" s="393"/>
      <c r="B74" s="944"/>
      <c r="C74" s="295"/>
      <c r="D74" s="947"/>
      <c r="E74" s="823"/>
      <c r="F74" s="771"/>
      <c r="G74" s="276">
        <v>28</v>
      </c>
      <c r="H74" s="276">
        <v>2.8</v>
      </c>
      <c r="I74" s="713" t="s">
        <v>504</v>
      </c>
      <c r="J74" s="714"/>
      <c r="K74" s="714"/>
      <c r="L74" s="714"/>
      <c r="M74" s="715"/>
      <c r="N74" s="606" t="s">
        <v>23</v>
      </c>
      <c r="O74" s="607" t="s">
        <v>22</v>
      </c>
      <c r="P74" s="607" t="s">
        <v>22</v>
      </c>
      <c r="Q74" s="607" t="s">
        <v>22</v>
      </c>
      <c r="R74" s="607" t="s">
        <v>22</v>
      </c>
      <c r="S74" s="607" t="s">
        <v>23</v>
      </c>
      <c r="T74" s="607" t="s">
        <v>22</v>
      </c>
      <c r="U74" s="608" t="s">
        <v>22</v>
      </c>
    </row>
    <row r="75" spans="1:21" s="57" customFormat="1">
      <c r="A75" s="393"/>
      <c r="B75" s="944"/>
      <c r="C75" s="295"/>
      <c r="D75" s="948"/>
      <c r="E75" s="824"/>
      <c r="F75" s="772"/>
      <c r="G75" s="286">
        <v>35</v>
      </c>
      <c r="H75" s="286">
        <v>2</v>
      </c>
      <c r="I75" s="721" t="s">
        <v>194</v>
      </c>
      <c r="J75" s="722"/>
      <c r="K75" s="722"/>
      <c r="L75" s="722"/>
      <c r="M75" s="723"/>
      <c r="N75" s="609" t="s">
        <v>23</v>
      </c>
      <c r="O75" s="610" t="s">
        <v>22</v>
      </c>
      <c r="P75" s="610" t="s">
        <v>22</v>
      </c>
      <c r="Q75" s="610" t="s">
        <v>22</v>
      </c>
      <c r="R75" s="610" t="s">
        <v>22</v>
      </c>
      <c r="S75" s="610" t="s">
        <v>23</v>
      </c>
      <c r="T75" s="610" t="s">
        <v>22</v>
      </c>
      <c r="U75" s="611" t="s">
        <v>22</v>
      </c>
    </row>
    <row r="76" spans="1:21" s="57" customFormat="1" ht="14.25" customHeight="1">
      <c r="A76" s="393"/>
      <c r="B76" s="944"/>
      <c r="C76" s="295"/>
      <c r="D76" s="297"/>
      <c r="E76" s="258"/>
      <c r="F76" s="259"/>
      <c r="G76" s="259"/>
      <c r="H76" s="259"/>
      <c r="I76" s="744"/>
      <c r="J76" s="740"/>
      <c r="K76" s="740"/>
      <c r="L76" s="740"/>
      <c r="M76" s="740"/>
      <c r="N76" s="258"/>
      <c r="O76" s="258"/>
      <c r="P76" s="258"/>
      <c r="Q76" s="258"/>
      <c r="R76" s="258"/>
      <c r="S76" s="258"/>
      <c r="T76" s="258"/>
      <c r="U76" s="258"/>
    </row>
    <row r="77" spans="1:21" s="57" customFormat="1" ht="14.25" customHeight="1">
      <c r="A77" s="393"/>
      <c r="B77" s="944"/>
      <c r="C77" s="295"/>
      <c r="D77" s="770" t="s">
        <v>137</v>
      </c>
      <c r="E77" s="770" t="s">
        <v>132</v>
      </c>
      <c r="F77" s="755" t="s">
        <v>135</v>
      </c>
      <c r="G77" s="278">
        <v>50</v>
      </c>
      <c r="H77" s="278">
        <v>1.4</v>
      </c>
      <c r="I77" s="746" t="s">
        <v>7</v>
      </c>
      <c r="J77" s="747"/>
      <c r="K77" s="747"/>
      <c r="L77" s="747"/>
      <c r="M77" s="748"/>
      <c r="N77" s="603" t="s">
        <v>22</v>
      </c>
      <c r="O77" s="604" t="s">
        <v>22</v>
      </c>
      <c r="P77" s="604" t="s">
        <v>22</v>
      </c>
      <c r="Q77" s="604" t="s">
        <v>22</v>
      </c>
      <c r="R77" s="604" t="s">
        <v>22</v>
      </c>
      <c r="S77" s="604" t="s">
        <v>22</v>
      </c>
      <c r="T77" s="604" t="s">
        <v>23</v>
      </c>
      <c r="U77" s="605" t="s">
        <v>22</v>
      </c>
    </row>
    <row r="78" spans="1:21" s="57" customFormat="1" ht="14.25" customHeight="1">
      <c r="A78" s="393"/>
      <c r="B78" s="944"/>
      <c r="C78" s="295"/>
      <c r="D78" s="771"/>
      <c r="E78" s="771"/>
      <c r="F78" s="756"/>
      <c r="G78" s="276">
        <v>50</v>
      </c>
      <c r="H78" s="276">
        <v>1.8</v>
      </c>
      <c r="I78" s="713" t="s">
        <v>505</v>
      </c>
      <c r="J78" s="714"/>
      <c r="K78" s="714"/>
      <c r="L78" s="714"/>
      <c r="M78" s="715"/>
      <c r="N78" s="603" t="s">
        <v>22</v>
      </c>
      <c r="O78" s="604" t="s">
        <v>22</v>
      </c>
      <c r="P78" s="604" t="s">
        <v>22</v>
      </c>
      <c r="Q78" s="604" t="s">
        <v>22</v>
      </c>
      <c r="R78" s="604" t="s">
        <v>22</v>
      </c>
      <c r="S78" s="604" t="s">
        <v>22</v>
      </c>
      <c r="T78" s="604" t="s">
        <v>23</v>
      </c>
      <c r="U78" s="605" t="s">
        <v>22</v>
      </c>
    </row>
    <row r="79" spans="1:21" s="57" customFormat="1" ht="12.75" customHeight="1">
      <c r="A79" s="393"/>
      <c r="B79" s="944"/>
      <c r="C79" s="295"/>
      <c r="D79" s="771"/>
      <c r="E79" s="771"/>
      <c r="F79" s="756"/>
      <c r="G79" s="276">
        <v>58</v>
      </c>
      <c r="H79" s="276">
        <v>1.4</v>
      </c>
      <c r="I79" s="776" t="s">
        <v>506</v>
      </c>
      <c r="J79" s="777"/>
      <c r="K79" s="777"/>
      <c r="L79" s="777"/>
      <c r="M79" s="778"/>
      <c r="N79" s="606" t="s">
        <v>22</v>
      </c>
      <c r="O79" s="607" t="s">
        <v>22</v>
      </c>
      <c r="P79" s="607" t="s">
        <v>22</v>
      </c>
      <c r="Q79" s="607" t="s">
        <v>22</v>
      </c>
      <c r="R79" s="607" t="s">
        <v>22</v>
      </c>
      <c r="S79" s="607" t="s">
        <v>22</v>
      </c>
      <c r="T79" s="607" t="s">
        <v>23</v>
      </c>
      <c r="U79" s="608" t="s">
        <v>22</v>
      </c>
    </row>
    <row r="80" spans="1:21" s="57" customFormat="1">
      <c r="A80" s="393"/>
      <c r="B80" s="944"/>
      <c r="C80" s="295"/>
      <c r="D80" s="771"/>
      <c r="E80" s="772"/>
      <c r="F80" s="757"/>
      <c r="G80" s="298">
        <v>60</v>
      </c>
      <c r="H80" s="298">
        <v>2.8</v>
      </c>
      <c r="I80" s="721" t="s">
        <v>195</v>
      </c>
      <c r="J80" s="722"/>
      <c r="K80" s="722"/>
      <c r="L80" s="722"/>
      <c r="M80" s="723"/>
      <c r="N80" s="600" t="s">
        <v>22</v>
      </c>
      <c r="O80" s="269" t="s">
        <v>22</v>
      </c>
      <c r="P80" s="269" t="s">
        <v>22</v>
      </c>
      <c r="Q80" s="269" t="s">
        <v>22</v>
      </c>
      <c r="R80" s="269" t="s">
        <v>22</v>
      </c>
      <c r="S80" s="269" t="s">
        <v>22</v>
      </c>
      <c r="T80" s="269" t="s">
        <v>23</v>
      </c>
      <c r="U80" s="601" t="s">
        <v>22</v>
      </c>
    </row>
    <row r="81" spans="1:21" s="57" customFormat="1">
      <c r="A81" s="393"/>
      <c r="B81" s="944"/>
      <c r="C81" s="295"/>
      <c r="D81" s="771"/>
      <c r="E81" s="299"/>
      <c r="F81" s="259"/>
      <c r="G81" s="259"/>
      <c r="H81" s="259"/>
      <c r="I81" s="744"/>
      <c r="J81" s="740"/>
      <c r="K81" s="740"/>
      <c r="L81" s="740"/>
      <c r="M81" s="740"/>
      <c r="N81" s="258"/>
      <c r="O81" s="258"/>
      <c r="P81" s="258"/>
      <c r="Q81" s="258"/>
      <c r="R81" s="258"/>
      <c r="S81" s="258"/>
      <c r="T81" s="258"/>
      <c r="U81" s="258"/>
    </row>
    <row r="82" spans="1:21" s="57" customFormat="1">
      <c r="A82" s="393"/>
      <c r="B82" s="944"/>
      <c r="C82" s="295"/>
      <c r="D82" s="771"/>
      <c r="E82" s="770" t="s">
        <v>184</v>
      </c>
      <c r="F82" s="770" t="s">
        <v>133</v>
      </c>
      <c r="G82" s="274">
        <v>50</v>
      </c>
      <c r="H82" s="274">
        <v>1.4</v>
      </c>
      <c r="I82" s="746" t="s">
        <v>507</v>
      </c>
      <c r="J82" s="747"/>
      <c r="K82" s="747"/>
      <c r="L82" s="747"/>
      <c r="M82" s="748"/>
      <c r="N82" s="603" t="s">
        <v>23</v>
      </c>
      <c r="O82" s="604" t="s">
        <v>22</v>
      </c>
      <c r="P82" s="604" t="s">
        <v>22</v>
      </c>
      <c r="Q82" s="604" t="s">
        <v>22</v>
      </c>
      <c r="R82" s="604" t="s">
        <v>22</v>
      </c>
      <c r="S82" s="604" t="s">
        <v>22</v>
      </c>
      <c r="T82" s="604" t="s">
        <v>23</v>
      </c>
      <c r="U82" s="605" t="s">
        <v>22</v>
      </c>
    </row>
    <row r="83" spans="1:21" s="57" customFormat="1" ht="14.25" customHeight="1">
      <c r="A83" s="393"/>
      <c r="B83" s="944"/>
      <c r="C83" s="295"/>
      <c r="D83" s="771"/>
      <c r="E83" s="771"/>
      <c r="F83" s="771"/>
      <c r="G83" s="276">
        <v>50</v>
      </c>
      <c r="H83" s="276">
        <v>1.8</v>
      </c>
      <c r="I83" s="713" t="s">
        <v>196</v>
      </c>
      <c r="J83" s="714"/>
      <c r="K83" s="714"/>
      <c r="L83" s="714"/>
      <c r="M83" s="715"/>
      <c r="N83" s="606" t="s">
        <v>23</v>
      </c>
      <c r="O83" s="607" t="s">
        <v>22</v>
      </c>
      <c r="P83" s="607" t="s">
        <v>22</v>
      </c>
      <c r="Q83" s="607" t="s">
        <v>22</v>
      </c>
      <c r="R83" s="607" t="s">
        <v>22</v>
      </c>
      <c r="S83" s="607" t="s">
        <v>22</v>
      </c>
      <c r="T83" s="607" t="s">
        <v>23</v>
      </c>
      <c r="U83" s="608" t="s">
        <v>22</v>
      </c>
    </row>
    <row r="84" spans="1:21" s="57" customFormat="1">
      <c r="A84" s="393"/>
      <c r="B84" s="944"/>
      <c r="C84" s="295"/>
      <c r="D84" s="771"/>
      <c r="E84" s="772"/>
      <c r="F84" s="772"/>
      <c r="G84" s="274">
        <v>60</v>
      </c>
      <c r="H84" s="274">
        <v>2.8</v>
      </c>
      <c r="I84" s="721" t="s">
        <v>197</v>
      </c>
      <c r="J84" s="722"/>
      <c r="K84" s="722"/>
      <c r="L84" s="722"/>
      <c r="M84" s="723"/>
      <c r="N84" s="609" t="s">
        <v>23</v>
      </c>
      <c r="O84" s="610" t="s">
        <v>22</v>
      </c>
      <c r="P84" s="610" t="s">
        <v>22</v>
      </c>
      <c r="Q84" s="610" t="s">
        <v>22</v>
      </c>
      <c r="R84" s="610" t="s">
        <v>22</v>
      </c>
      <c r="S84" s="610" t="s">
        <v>22</v>
      </c>
      <c r="T84" s="610" t="s">
        <v>23</v>
      </c>
      <c r="U84" s="611" t="s">
        <v>22</v>
      </c>
    </row>
    <row r="85" spans="1:21" s="57" customFormat="1">
      <c r="A85" s="393"/>
      <c r="B85" s="944"/>
      <c r="C85" s="295"/>
      <c r="D85" s="771"/>
      <c r="E85" s="300"/>
      <c r="F85" s="250"/>
      <c r="G85" s="250"/>
      <c r="H85" s="250"/>
      <c r="I85" s="727"/>
      <c r="J85" s="728"/>
      <c r="K85" s="728"/>
      <c r="L85" s="728"/>
      <c r="M85" s="728"/>
      <c r="N85" s="254"/>
      <c r="O85" s="254"/>
      <c r="P85" s="254"/>
      <c r="Q85" s="254"/>
      <c r="R85" s="254"/>
      <c r="S85" s="254"/>
      <c r="T85" s="254"/>
      <c r="U85" s="254"/>
    </row>
    <row r="86" spans="1:21" s="57" customFormat="1" ht="12.75" customHeight="1">
      <c r="A86" s="393"/>
      <c r="B86" s="944"/>
      <c r="C86" s="295"/>
      <c r="D86" s="771"/>
      <c r="E86" s="770" t="s">
        <v>191</v>
      </c>
      <c r="F86" s="770" t="s">
        <v>664</v>
      </c>
      <c r="G86" s="274">
        <v>50</v>
      </c>
      <c r="H86" s="274">
        <v>1.4</v>
      </c>
      <c r="I86" s="746" t="s">
        <v>508</v>
      </c>
      <c r="J86" s="747"/>
      <c r="K86" s="747"/>
      <c r="L86" s="747"/>
      <c r="M86" s="748"/>
      <c r="N86" s="603" t="s">
        <v>23</v>
      </c>
      <c r="O86" s="604" t="s">
        <v>22</v>
      </c>
      <c r="P86" s="604" t="s">
        <v>22</v>
      </c>
      <c r="Q86" s="604" t="s">
        <v>22</v>
      </c>
      <c r="R86" s="604" t="s">
        <v>22</v>
      </c>
      <c r="S86" s="604" t="s">
        <v>23</v>
      </c>
      <c r="T86" s="604" t="s">
        <v>22</v>
      </c>
      <c r="U86" s="605" t="s">
        <v>22</v>
      </c>
    </row>
    <row r="87" spans="1:21" s="57" customFormat="1">
      <c r="A87" s="393"/>
      <c r="B87" s="944"/>
      <c r="C87" s="295"/>
      <c r="D87" s="771"/>
      <c r="E87" s="771"/>
      <c r="F87" s="771"/>
      <c r="G87" s="276">
        <v>50</v>
      </c>
      <c r="H87" s="276">
        <v>1.8</v>
      </c>
      <c r="I87" s="713" t="s">
        <v>198</v>
      </c>
      <c r="J87" s="714"/>
      <c r="K87" s="714"/>
      <c r="L87" s="714"/>
      <c r="M87" s="715"/>
      <c r="N87" s="606" t="s">
        <v>23</v>
      </c>
      <c r="O87" s="607" t="s">
        <v>22</v>
      </c>
      <c r="P87" s="607" t="s">
        <v>22</v>
      </c>
      <c r="Q87" s="607" t="s">
        <v>22</v>
      </c>
      <c r="R87" s="607" t="s">
        <v>22</v>
      </c>
      <c r="S87" s="607" t="s">
        <v>23</v>
      </c>
      <c r="T87" s="607" t="s">
        <v>22</v>
      </c>
      <c r="U87" s="608" t="s">
        <v>22</v>
      </c>
    </row>
    <row r="88" spans="1:21" s="57" customFormat="1">
      <c r="A88" s="393"/>
      <c r="B88" s="944"/>
      <c r="C88" s="295"/>
      <c r="D88" s="771"/>
      <c r="E88" s="771"/>
      <c r="F88" s="771"/>
      <c r="G88" s="276">
        <v>55</v>
      </c>
      <c r="H88" s="276">
        <v>2.8</v>
      </c>
      <c r="I88" s="713" t="s">
        <v>199</v>
      </c>
      <c r="J88" s="714"/>
      <c r="K88" s="714"/>
      <c r="L88" s="714"/>
      <c r="M88" s="715"/>
      <c r="N88" s="609" t="s">
        <v>23</v>
      </c>
      <c r="O88" s="610" t="s">
        <v>22</v>
      </c>
      <c r="P88" s="610" t="s">
        <v>22</v>
      </c>
      <c r="Q88" s="610" t="s">
        <v>22</v>
      </c>
      <c r="R88" s="610" t="s">
        <v>22</v>
      </c>
      <c r="S88" s="610" t="s">
        <v>23</v>
      </c>
      <c r="T88" s="610" t="s">
        <v>22</v>
      </c>
      <c r="U88" s="611" t="s">
        <v>22</v>
      </c>
    </row>
    <row r="89" spans="1:21" s="57" customFormat="1" ht="14.25" customHeight="1">
      <c r="A89" s="393"/>
      <c r="B89" s="944"/>
      <c r="C89" s="295"/>
      <c r="D89" s="772"/>
      <c r="E89" s="772"/>
      <c r="F89" s="772"/>
      <c r="G89" s="274">
        <v>60</v>
      </c>
      <c r="H89" s="274">
        <v>2.8</v>
      </c>
      <c r="I89" s="721" t="s">
        <v>665</v>
      </c>
      <c r="J89" s="722"/>
      <c r="K89" s="722"/>
      <c r="L89" s="722"/>
      <c r="M89" s="723"/>
      <c r="N89" s="609" t="s">
        <v>23</v>
      </c>
      <c r="O89" s="610" t="s">
        <v>22</v>
      </c>
      <c r="P89" s="610" t="s">
        <v>22</v>
      </c>
      <c r="Q89" s="610" t="s">
        <v>22</v>
      </c>
      <c r="R89" s="610" t="s">
        <v>22</v>
      </c>
      <c r="S89" s="610" t="s">
        <v>23</v>
      </c>
      <c r="T89" s="610" t="s">
        <v>22</v>
      </c>
      <c r="U89" s="611" t="s">
        <v>22</v>
      </c>
    </row>
    <row r="90" spans="1:21" s="57" customFormat="1" ht="12.75" customHeight="1">
      <c r="A90" s="393"/>
      <c r="B90" s="944"/>
      <c r="C90" s="295"/>
      <c r="D90" s="301"/>
      <c r="E90" s="302"/>
      <c r="F90" s="303"/>
      <c r="G90" s="303"/>
      <c r="H90" s="303"/>
      <c r="I90" s="744"/>
      <c r="J90" s="740"/>
      <c r="K90" s="740"/>
      <c r="L90" s="740"/>
      <c r="M90" s="740"/>
      <c r="N90" s="258"/>
      <c r="O90" s="258"/>
      <c r="P90" s="258"/>
      <c r="Q90" s="258"/>
      <c r="R90" s="258"/>
      <c r="S90" s="258"/>
      <c r="T90" s="258"/>
      <c r="U90" s="258"/>
    </row>
    <row r="91" spans="1:21" s="57" customFormat="1" ht="14.25" customHeight="1">
      <c r="A91" s="393"/>
      <c r="B91" s="944"/>
      <c r="C91" s="295"/>
      <c r="D91" s="304" t="s">
        <v>139</v>
      </c>
      <c r="E91" s="305" t="s">
        <v>516</v>
      </c>
      <c r="F91" s="749" t="s">
        <v>135</v>
      </c>
      <c r="G91" s="306">
        <v>105</v>
      </c>
      <c r="H91" s="306">
        <v>1.4</v>
      </c>
      <c r="I91" s="779" t="s">
        <v>666</v>
      </c>
      <c r="J91" s="780"/>
      <c r="K91" s="780"/>
      <c r="L91" s="780"/>
      <c r="M91" s="781"/>
      <c r="N91" s="600" t="s">
        <v>23</v>
      </c>
      <c r="O91" s="269" t="s">
        <v>23</v>
      </c>
      <c r="P91" s="269" t="s">
        <v>23</v>
      </c>
      <c r="Q91" s="269" t="s">
        <v>23</v>
      </c>
      <c r="R91" s="269" t="s">
        <v>23</v>
      </c>
      <c r="S91" s="269" t="s">
        <v>23</v>
      </c>
      <c r="T91" s="269" t="s">
        <v>23</v>
      </c>
      <c r="U91" s="601" t="s">
        <v>23</v>
      </c>
    </row>
    <row r="92" spans="1:21" s="57" customFormat="1">
      <c r="A92" s="393"/>
      <c r="B92" s="944"/>
      <c r="C92" s="295"/>
      <c r="D92" s="247"/>
      <c r="E92" s="307"/>
      <c r="F92" s="750"/>
      <c r="G92" s="308"/>
      <c r="H92" s="308"/>
      <c r="I92" s="774"/>
      <c r="J92" s="775"/>
      <c r="K92" s="775"/>
      <c r="L92" s="775"/>
      <c r="M92" s="775"/>
      <c r="N92" s="305"/>
      <c r="O92" s="305"/>
      <c r="P92" s="305"/>
      <c r="Q92" s="305"/>
      <c r="R92" s="305"/>
      <c r="S92" s="305"/>
      <c r="T92" s="305"/>
      <c r="U92" s="305"/>
    </row>
    <row r="93" spans="1:21" s="57" customFormat="1" ht="12.75" customHeight="1">
      <c r="A93" s="393"/>
      <c r="B93" s="944"/>
      <c r="C93" s="295"/>
      <c r="D93" s="247"/>
      <c r="E93" s="310" t="s">
        <v>132</v>
      </c>
      <c r="F93" s="750"/>
      <c r="G93" s="274">
        <v>85</v>
      </c>
      <c r="H93" s="274">
        <v>1.4</v>
      </c>
      <c r="I93" s="940" t="s">
        <v>200</v>
      </c>
      <c r="J93" s="941"/>
      <c r="K93" s="941"/>
      <c r="L93" s="941"/>
      <c r="M93" s="942"/>
      <c r="N93" s="600" t="s">
        <v>22</v>
      </c>
      <c r="O93" s="269" t="s">
        <v>22</v>
      </c>
      <c r="P93" s="269" t="s">
        <v>22</v>
      </c>
      <c r="Q93" s="269" t="s">
        <v>22</v>
      </c>
      <c r="R93" s="269" t="s">
        <v>22</v>
      </c>
      <c r="S93" s="269" t="s">
        <v>22</v>
      </c>
      <c r="T93" s="269" t="s">
        <v>23</v>
      </c>
      <c r="U93" s="601" t="s">
        <v>22</v>
      </c>
    </row>
    <row r="94" spans="1:21" s="57" customFormat="1">
      <c r="A94" s="393"/>
      <c r="B94" s="944"/>
      <c r="C94" s="295"/>
      <c r="D94" s="247"/>
      <c r="E94" s="311"/>
      <c r="F94" s="750"/>
      <c r="G94" s="276">
        <v>85</v>
      </c>
      <c r="H94" s="276">
        <v>1.8</v>
      </c>
      <c r="I94" s="776" t="s">
        <v>201</v>
      </c>
      <c r="J94" s="777"/>
      <c r="K94" s="777"/>
      <c r="L94" s="777"/>
      <c r="M94" s="778"/>
      <c r="N94" s="606" t="s">
        <v>22</v>
      </c>
      <c r="O94" s="607" t="s">
        <v>22</v>
      </c>
      <c r="P94" s="607" t="s">
        <v>22</v>
      </c>
      <c r="Q94" s="607" t="s">
        <v>22</v>
      </c>
      <c r="R94" s="607" t="s">
        <v>22</v>
      </c>
      <c r="S94" s="607" t="s">
        <v>22</v>
      </c>
      <c r="T94" s="607" t="s">
        <v>23</v>
      </c>
      <c r="U94" s="608" t="s">
        <v>22</v>
      </c>
    </row>
    <row r="95" spans="1:21" s="57" customFormat="1" ht="12.75" customHeight="1">
      <c r="A95" s="393"/>
      <c r="B95" s="944"/>
      <c r="C95" s="295"/>
      <c r="D95" s="247"/>
      <c r="E95" s="311"/>
      <c r="F95" s="750"/>
      <c r="G95" s="276">
        <v>105</v>
      </c>
      <c r="H95" s="276">
        <v>2.8</v>
      </c>
      <c r="I95" s="713" t="s">
        <v>202</v>
      </c>
      <c r="J95" s="714"/>
      <c r="K95" s="714"/>
      <c r="L95" s="714"/>
      <c r="M95" s="715"/>
      <c r="N95" s="606" t="s">
        <v>22</v>
      </c>
      <c r="O95" s="607" t="s">
        <v>22</v>
      </c>
      <c r="P95" s="607" t="s">
        <v>22</v>
      </c>
      <c r="Q95" s="607" t="s">
        <v>22</v>
      </c>
      <c r="R95" s="607" t="s">
        <v>22</v>
      </c>
      <c r="S95" s="607" t="s">
        <v>22</v>
      </c>
      <c r="T95" s="607" t="s">
        <v>23</v>
      </c>
      <c r="U95" s="608" t="s">
        <v>22</v>
      </c>
    </row>
    <row r="96" spans="1:21" s="57" customFormat="1">
      <c r="A96" s="393"/>
      <c r="B96" s="944"/>
      <c r="C96" s="295"/>
      <c r="D96" s="247"/>
      <c r="E96" s="311"/>
      <c r="F96" s="750"/>
      <c r="G96" s="276">
        <v>200</v>
      </c>
      <c r="H96" s="276">
        <v>2</v>
      </c>
      <c r="I96" s="713" t="s">
        <v>203</v>
      </c>
      <c r="J96" s="714"/>
      <c r="K96" s="714"/>
      <c r="L96" s="714"/>
      <c r="M96" s="715"/>
      <c r="N96" s="606" t="s">
        <v>22</v>
      </c>
      <c r="O96" s="607" t="s">
        <v>22</v>
      </c>
      <c r="P96" s="607" t="s">
        <v>22</v>
      </c>
      <c r="Q96" s="607" t="s">
        <v>22</v>
      </c>
      <c r="R96" s="607" t="s">
        <v>22</v>
      </c>
      <c r="S96" s="607" t="s">
        <v>22</v>
      </c>
      <c r="T96" s="607" t="s">
        <v>23</v>
      </c>
      <c r="U96" s="608" t="s">
        <v>22</v>
      </c>
    </row>
    <row r="97" spans="1:21" s="57" customFormat="1" ht="14.25" customHeight="1">
      <c r="A97" s="393"/>
      <c r="B97" s="944"/>
      <c r="C97" s="295"/>
      <c r="D97" s="247"/>
      <c r="E97" s="312"/>
      <c r="F97" s="751"/>
      <c r="G97" s="274">
        <v>200</v>
      </c>
      <c r="H97" s="274">
        <v>2</v>
      </c>
      <c r="I97" s="809" t="s">
        <v>204</v>
      </c>
      <c r="J97" s="810"/>
      <c r="K97" s="810"/>
      <c r="L97" s="810"/>
      <c r="M97" s="811"/>
      <c r="N97" s="600" t="s">
        <v>22</v>
      </c>
      <c r="O97" s="269" t="s">
        <v>22</v>
      </c>
      <c r="P97" s="269" t="s">
        <v>22</v>
      </c>
      <c r="Q97" s="269" t="s">
        <v>22</v>
      </c>
      <c r="R97" s="269" t="s">
        <v>22</v>
      </c>
      <c r="S97" s="269" t="s">
        <v>22</v>
      </c>
      <c r="T97" s="269" t="s">
        <v>23</v>
      </c>
      <c r="U97" s="601" t="s">
        <v>22</v>
      </c>
    </row>
    <row r="98" spans="1:21" s="57" customFormat="1" ht="14.25" customHeight="1">
      <c r="A98" s="393"/>
      <c r="B98" s="944"/>
      <c r="C98" s="295"/>
      <c r="D98" s="247"/>
      <c r="E98" s="254"/>
      <c r="F98" s="254"/>
      <c r="G98" s="250"/>
      <c r="H98" s="250"/>
      <c r="I98" s="727"/>
      <c r="J98" s="728"/>
      <c r="K98" s="728"/>
      <c r="L98" s="728"/>
      <c r="M98" s="728"/>
      <c r="N98" s="254"/>
      <c r="O98" s="254"/>
      <c r="P98" s="254"/>
      <c r="Q98" s="254"/>
      <c r="R98" s="254"/>
      <c r="S98" s="254"/>
      <c r="T98" s="254"/>
      <c r="U98" s="254"/>
    </row>
    <row r="99" spans="1:21" s="57" customFormat="1" ht="12.75" customHeight="1">
      <c r="A99" s="393"/>
      <c r="B99" s="944"/>
      <c r="C99" s="295"/>
      <c r="D99" s="247"/>
      <c r="E99" s="313" t="s">
        <v>184</v>
      </c>
      <c r="F99" s="782" t="s">
        <v>664</v>
      </c>
      <c r="G99" s="274">
        <v>85</v>
      </c>
      <c r="H99" s="274">
        <v>1.4</v>
      </c>
      <c r="I99" s="746" t="s">
        <v>205</v>
      </c>
      <c r="J99" s="747"/>
      <c r="K99" s="747"/>
      <c r="L99" s="747"/>
      <c r="M99" s="748"/>
      <c r="N99" s="603" t="s">
        <v>23</v>
      </c>
      <c r="O99" s="604" t="s">
        <v>22</v>
      </c>
      <c r="P99" s="604" t="s">
        <v>22</v>
      </c>
      <c r="Q99" s="604" t="s">
        <v>22</v>
      </c>
      <c r="R99" s="604" t="s">
        <v>22</v>
      </c>
      <c r="S99" s="604" t="s">
        <v>22</v>
      </c>
      <c r="T99" s="604" t="s">
        <v>23</v>
      </c>
      <c r="U99" s="605" t="s">
        <v>22</v>
      </c>
    </row>
    <row r="100" spans="1:21" s="57" customFormat="1" ht="14.25" customHeight="1">
      <c r="A100" s="393"/>
      <c r="B100" s="944"/>
      <c r="C100" s="295"/>
      <c r="D100" s="247"/>
      <c r="E100" s="311"/>
      <c r="F100" s="750"/>
      <c r="G100" s="276">
        <v>85</v>
      </c>
      <c r="H100" s="276">
        <v>1.8</v>
      </c>
      <c r="I100" s="713" t="s">
        <v>206</v>
      </c>
      <c r="J100" s="714"/>
      <c r="K100" s="714"/>
      <c r="L100" s="714"/>
      <c r="M100" s="715"/>
      <c r="N100" s="606" t="s">
        <v>23</v>
      </c>
      <c r="O100" s="607" t="s">
        <v>22</v>
      </c>
      <c r="P100" s="607" t="s">
        <v>22</v>
      </c>
      <c r="Q100" s="607" t="s">
        <v>22</v>
      </c>
      <c r="R100" s="607" t="s">
        <v>22</v>
      </c>
      <c r="S100" s="607" t="s">
        <v>22</v>
      </c>
      <c r="T100" s="607" t="s">
        <v>23</v>
      </c>
      <c r="U100" s="608" t="s">
        <v>22</v>
      </c>
    </row>
    <row r="101" spans="1:21" s="57" customFormat="1">
      <c r="A101" s="393"/>
      <c r="B101" s="944"/>
      <c r="C101" s="295"/>
      <c r="D101" s="247"/>
      <c r="E101" s="311"/>
      <c r="F101" s="750"/>
      <c r="G101" s="276">
        <v>105</v>
      </c>
      <c r="H101" s="276">
        <v>2</v>
      </c>
      <c r="I101" s="713" t="s">
        <v>207</v>
      </c>
      <c r="J101" s="714"/>
      <c r="K101" s="714"/>
      <c r="L101" s="714"/>
      <c r="M101" s="715"/>
      <c r="N101" s="606" t="s">
        <v>23</v>
      </c>
      <c r="O101" s="607" t="s">
        <v>22</v>
      </c>
      <c r="P101" s="607" t="s">
        <v>22</v>
      </c>
      <c r="Q101" s="607" t="s">
        <v>22</v>
      </c>
      <c r="R101" s="607" t="s">
        <v>22</v>
      </c>
      <c r="S101" s="607" t="s">
        <v>22</v>
      </c>
      <c r="T101" s="607" t="s">
        <v>23</v>
      </c>
      <c r="U101" s="608" t="s">
        <v>22</v>
      </c>
    </row>
    <row r="102" spans="1:21" s="57" customFormat="1">
      <c r="A102" s="393"/>
      <c r="B102" s="944"/>
      <c r="C102" s="295"/>
      <c r="D102" s="247"/>
      <c r="E102" s="311"/>
      <c r="F102" s="750"/>
      <c r="G102" s="276">
        <v>105</v>
      </c>
      <c r="H102" s="276">
        <v>2.8</v>
      </c>
      <c r="I102" s="713" t="s">
        <v>208</v>
      </c>
      <c r="J102" s="714"/>
      <c r="K102" s="714"/>
      <c r="L102" s="714"/>
      <c r="M102" s="715"/>
      <c r="N102" s="606" t="s">
        <v>23</v>
      </c>
      <c r="O102" s="607" t="s">
        <v>22</v>
      </c>
      <c r="P102" s="607" t="s">
        <v>22</v>
      </c>
      <c r="Q102" s="607" t="s">
        <v>22</v>
      </c>
      <c r="R102" s="607" t="s">
        <v>22</v>
      </c>
      <c r="S102" s="607" t="s">
        <v>22</v>
      </c>
      <c r="T102" s="607" t="s">
        <v>23</v>
      </c>
      <c r="U102" s="608" t="s">
        <v>22</v>
      </c>
    </row>
    <row r="103" spans="1:21" s="57" customFormat="1" ht="14.25" customHeight="1">
      <c r="A103" s="393"/>
      <c r="B103" s="944"/>
      <c r="C103" s="295"/>
      <c r="D103" s="247"/>
      <c r="E103" s="311"/>
      <c r="F103" s="750"/>
      <c r="G103" s="276">
        <v>135</v>
      </c>
      <c r="H103" s="276">
        <v>2</v>
      </c>
      <c r="I103" s="713" t="s">
        <v>209</v>
      </c>
      <c r="J103" s="714"/>
      <c r="K103" s="714"/>
      <c r="L103" s="714"/>
      <c r="M103" s="715"/>
      <c r="N103" s="606" t="s">
        <v>23</v>
      </c>
      <c r="O103" s="607" t="s">
        <v>22</v>
      </c>
      <c r="P103" s="607" t="s">
        <v>22</v>
      </c>
      <c r="Q103" s="607" t="s">
        <v>22</v>
      </c>
      <c r="R103" s="607" t="s">
        <v>22</v>
      </c>
      <c r="S103" s="607" t="s">
        <v>22</v>
      </c>
      <c r="T103" s="607" t="s">
        <v>23</v>
      </c>
      <c r="U103" s="608" t="s">
        <v>22</v>
      </c>
    </row>
    <row r="104" spans="1:21" s="57" customFormat="1" ht="12.75" customHeight="1">
      <c r="A104" s="393"/>
      <c r="B104" s="944"/>
      <c r="C104" s="295"/>
      <c r="D104" s="247"/>
      <c r="E104" s="311"/>
      <c r="F104" s="750"/>
      <c r="G104" s="276">
        <v>180</v>
      </c>
      <c r="H104" s="276">
        <v>2.8</v>
      </c>
      <c r="I104" s="713" t="s">
        <v>210</v>
      </c>
      <c r="J104" s="714"/>
      <c r="K104" s="714"/>
      <c r="L104" s="714"/>
      <c r="M104" s="715"/>
      <c r="N104" s="606" t="s">
        <v>23</v>
      </c>
      <c r="O104" s="607" t="s">
        <v>22</v>
      </c>
      <c r="P104" s="607" t="s">
        <v>22</v>
      </c>
      <c r="Q104" s="607" t="s">
        <v>22</v>
      </c>
      <c r="R104" s="607" t="s">
        <v>22</v>
      </c>
      <c r="S104" s="607" t="s">
        <v>22</v>
      </c>
      <c r="T104" s="607" t="s">
        <v>23</v>
      </c>
      <c r="U104" s="608" t="s">
        <v>22</v>
      </c>
    </row>
    <row r="105" spans="1:21" s="57" customFormat="1">
      <c r="A105" s="393"/>
      <c r="B105" s="944"/>
      <c r="C105" s="295"/>
      <c r="D105" s="247"/>
      <c r="E105" s="312"/>
      <c r="F105" s="750"/>
      <c r="G105" s="274">
        <v>200</v>
      </c>
      <c r="H105" s="274">
        <v>4</v>
      </c>
      <c r="I105" s="721" t="s">
        <v>211</v>
      </c>
      <c r="J105" s="722"/>
      <c r="K105" s="722"/>
      <c r="L105" s="722"/>
      <c r="M105" s="723"/>
      <c r="N105" s="609" t="s">
        <v>23</v>
      </c>
      <c r="O105" s="610" t="s">
        <v>22</v>
      </c>
      <c r="P105" s="610" t="s">
        <v>22</v>
      </c>
      <c r="Q105" s="610" t="s">
        <v>22</v>
      </c>
      <c r="R105" s="610" t="s">
        <v>22</v>
      </c>
      <c r="S105" s="610" t="s">
        <v>22</v>
      </c>
      <c r="T105" s="610" t="s">
        <v>23</v>
      </c>
      <c r="U105" s="611" t="s">
        <v>22</v>
      </c>
    </row>
    <row r="106" spans="1:21" s="57" customFormat="1">
      <c r="A106" s="393"/>
      <c r="B106" s="944"/>
      <c r="C106" s="295"/>
      <c r="D106" s="247"/>
      <c r="E106" s="258"/>
      <c r="F106" s="750"/>
      <c r="G106" s="259"/>
      <c r="H106" s="259"/>
      <c r="I106" s="744"/>
      <c r="J106" s="740"/>
      <c r="K106" s="740"/>
      <c r="L106" s="740"/>
      <c r="M106" s="740"/>
      <c r="N106" s="258"/>
      <c r="O106" s="258"/>
      <c r="P106" s="258"/>
      <c r="Q106" s="258"/>
      <c r="R106" s="258"/>
      <c r="S106" s="258"/>
      <c r="T106" s="258"/>
      <c r="U106" s="258"/>
    </row>
    <row r="107" spans="1:21" s="57" customFormat="1" ht="12.75" customHeight="1">
      <c r="A107" s="393"/>
      <c r="B107" s="944"/>
      <c r="C107" s="295"/>
      <c r="D107" s="247"/>
      <c r="E107" s="969" t="s">
        <v>191</v>
      </c>
      <c r="F107" s="750"/>
      <c r="G107" s="274">
        <v>85</v>
      </c>
      <c r="H107" s="274">
        <v>1.8</v>
      </c>
      <c r="I107" s="746" t="s">
        <v>212</v>
      </c>
      <c r="J107" s="747"/>
      <c r="K107" s="747"/>
      <c r="L107" s="747"/>
      <c r="M107" s="748"/>
      <c r="N107" s="603" t="s">
        <v>23</v>
      </c>
      <c r="O107" s="604" t="s">
        <v>22</v>
      </c>
      <c r="P107" s="604" t="s">
        <v>22</v>
      </c>
      <c r="Q107" s="604" t="s">
        <v>22</v>
      </c>
      <c r="R107" s="604" t="s">
        <v>22</v>
      </c>
      <c r="S107" s="604" t="s">
        <v>23</v>
      </c>
      <c r="T107" s="604" t="s">
        <v>22</v>
      </c>
      <c r="U107" s="605" t="s">
        <v>22</v>
      </c>
    </row>
    <row r="108" spans="1:21" s="57" customFormat="1">
      <c r="A108" s="393"/>
      <c r="B108" s="944"/>
      <c r="C108" s="295"/>
      <c r="D108" s="247"/>
      <c r="E108" s="799"/>
      <c r="F108" s="750"/>
      <c r="G108" s="276">
        <v>105</v>
      </c>
      <c r="H108" s="276">
        <v>2.8</v>
      </c>
      <c r="I108" s="713" t="s">
        <v>213</v>
      </c>
      <c r="J108" s="714"/>
      <c r="K108" s="714"/>
      <c r="L108" s="714"/>
      <c r="M108" s="715"/>
      <c r="N108" s="606" t="s">
        <v>23</v>
      </c>
      <c r="O108" s="607" t="s">
        <v>22</v>
      </c>
      <c r="P108" s="607" t="s">
        <v>22</v>
      </c>
      <c r="Q108" s="607" t="s">
        <v>22</v>
      </c>
      <c r="R108" s="607" t="s">
        <v>22</v>
      </c>
      <c r="S108" s="607" t="s">
        <v>23</v>
      </c>
      <c r="T108" s="607" t="s">
        <v>22</v>
      </c>
      <c r="U108" s="608" t="s">
        <v>22</v>
      </c>
    </row>
    <row r="109" spans="1:21" s="57" customFormat="1" ht="12.75" customHeight="1">
      <c r="A109" s="393"/>
      <c r="B109" s="944"/>
      <c r="C109" s="295"/>
      <c r="D109" s="247"/>
      <c r="E109" s="799"/>
      <c r="F109" s="750"/>
      <c r="G109" s="276">
        <v>135</v>
      </c>
      <c r="H109" s="276">
        <v>2</v>
      </c>
      <c r="I109" s="713" t="s">
        <v>214</v>
      </c>
      <c r="J109" s="714"/>
      <c r="K109" s="714"/>
      <c r="L109" s="714"/>
      <c r="M109" s="715"/>
      <c r="N109" s="606" t="s">
        <v>23</v>
      </c>
      <c r="O109" s="607" t="s">
        <v>22</v>
      </c>
      <c r="P109" s="607" t="s">
        <v>22</v>
      </c>
      <c r="Q109" s="607" t="s">
        <v>22</v>
      </c>
      <c r="R109" s="607" t="s">
        <v>22</v>
      </c>
      <c r="S109" s="607" t="s">
        <v>23</v>
      </c>
      <c r="T109" s="607" t="s">
        <v>22</v>
      </c>
      <c r="U109" s="608" t="s">
        <v>22</v>
      </c>
    </row>
    <row r="110" spans="1:21" s="57" customFormat="1" ht="14.25" customHeight="1">
      <c r="A110" s="393"/>
      <c r="B110" s="944"/>
      <c r="C110" s="295"/>
      <c r="D110" s="247"/>
      <c r="E110" s="800"/>
      <c r="F110" s="751"/>
      <c r="G110" s="274">
        <v>180</v>
      </c>
      <c r="H110" s="274">
        <v>2.8</v>
      </c>
      <c r="I110" s="721" t="s">
        <v>215</v>
      </c>
      <c r="J110" s="722"/>
      <c r="K110" s="722"/>
      <c r="L110" s="722"/>
      <c r="M110" s="723"/>
      <c r="N110" s="609" t="s">
        <v>23</v>
      </c>
      <c r="O110" s="610" t="s">
        <v>22</v>
      </c>
      <c r="P110" s="610" t="s">
        <v>22</v>
      </c>
      <c r="Q110" s="610" t="s">
        <v>22</v>
      </c>
      <c r="R110" s="610" t="s">
        <v>22</v>
      </c>
      <c r="S110" s="610" t="s">
        <v>23</v>
      </c>
      <c r="T110" s="610" t="s">
        <v>22</v>
      </c>
      <c r="U110" s="611" t="s">
        <v>22</v>
      </c>
    </row>
    <row r="111" spans="1:21" s="57" customFormat="1">
      <c r="A111" s="393"/>
      <c r="B111" s="944"/>
      <c r="C111" s="295"/>
      <c r="D111" s="299"/>
      <c r="E111" s="258"/>
      <c r="F111" s="250"/>
      <c r="G111" s="259"/>
      <c r="H111" s="259"/>
      <c r="I111" s="744"/>
      <c r="J111" s="740"/>
      <c r="K111" s="740"/>
      <c r="L111" s="740"/>
      <c r="M111" s="740"/>
      <c r="N111" s="258"/>
      <c r="O111" s="258"/>
      <c r="P111" s="258"/>
      <c r="Q111" s="258"/>
      <c r="R111" s="258"/>
      <c r="S111" s="258"/>
      <c r="T111" s="258"/>
      <c r="U111" s="258"/>
    </row>
    <row r="112" spans="1:21" s="57" customFormat="1" ht="12.75" customHeight="1">
      <c r="A112" s="393"/>
      <c r="B112" s="944"/>
      <c r="C112" s="295"/>
      <c r="D112" s="770" t="s">
        <v>216</v>
      </c>
      <c r="E112" s="314" t="s">
        <v>132</v>
      </c>
      <c r="F112" s="782" t="s">
        <v>135</v>
      </c>
      <c r="G112" s="274">
        <v>300</v>
      </c>
      <c r="H112" s="274">
        <v>2.8</v>
      </c>
      <c r="I112" s="746" t="s">
        <v>217</v>
      </c>
      <c r="J112" s="747"/>
      <c r="K112" s="747"/>
      <c r="L112" s="747"/>
      <c r="M112" s="748"/>
      <c r="N112" s="603" t="s">
        <v>22</v>
      </c>
      <c r="O112" s="604" t="s">
        <v>22</v>
      </c>
      <c r="P112" s="604" t="s">
        <v>22</v>
      </c>
      <c r="Q112" s="604" t="s">
        <v>22</v>
      </c>
      <c r="R112" s="604" t="s">
        <v>22</v>
      </c>
      <c r="S112" s="604" t="s">
        <v>22</v>
      </c>
      <c r="T112" s="604" t="s">
        <v>23</v>
      </c>
      <c r="U112" s="605" t="s">
        <v>22</v>
      </c>
    </row>
    <row r="113" spans="1:21" s="57" customFormat="1">
      <c r="A113" s="393"/>
      <c r="B113" s="944"/>
      <c r="C113" s="295"/>
      <c r="D113" s="771"/>
      <c r="E113" s="314"/>
      <c r="F113" s="750"/>
      <c r="G113" s="276">
        <v>300</v>
      </c>
      <c r="H113" s="276">
        <v>2.8</v>
      </c>
      <c r="I113" s="776" t="s">
        <v>218</v>
      </c>
      <c r="J113" s="777"/>
      <c r="K113" s="777"/>
      <c r="L113" s="777"/>
      <c r="M113" s="778"/>
      <c r="N113" s="603" t="s">
        <v>22</v>
      </c>
      <c r="O113" s="604" t="s">
        <v>22</v>
      </c>
      <c r="P113" s="604" t="s">
        <v>22</v>
      </c>
      <c r="Q113" s="604" t="s">
        <v>22</v>
      </c>
      <c r="R113" s="604" t="s">
        <v>22</v>
      </c>
      <c r="S113" s="604" t="s">
        <v>22</v>
      </c>
      <c r="T113" s="604" t="s">
        <v>23</v>
      </c>
      <c r="U113" s="605" t="s">
        <v>22</v>
      </c>
    </row>
    <row r="114" spans="1:21" s="57" customFormat="1" ht="14.25" customHeight="1">
      <c r="A114" s="393"/>
      <c r="B114" s="944"/>
      <c r="C114" s="295"/>
      <c r="D114" s="771"/>
      <c r="E114" s="314"/>
      <c r="F114" s="750"/>
      <c r="G114" s="276">
        <v>400</v>
      </c>
      <c r="H114" s="276">
        <v>2.8</v>
      </c>
      <c r="I114" s="713" t="s">
        <v>219</v>
      </c>
      <c r="J114" s="714"/>
      <c r="K114" s="714"/>
      <c r="L114" s="714"/>
      <c r="M114" s="715"/>
      <c r="N114" s="606" t="s">
        <v>22</v>
      </c>
      <c r="O114" s="607" t="s">
        <v>22</v>
      </c>
      <c r="P114" s="607" t="s">
        <v>22</v>
      </c>
      <c r="Q114" s="607" t="s">
        <v>22</v>
      </c>
      <c r="R114" s="607" t="s">
        <v>22</v>
      </c>
      <c r="S114" s="607" t="s">
        <v>22</v>
      </c>
      <c r="T114" s="607" t="s">
        <v>23</v>
      </c>
      <c r="U114" s="608" t="s">
        <v>22</v>
      </c>
    </row>
    <row r="115" spans="1:21" s="57" customFormat="1">
      <c r="A115" s="393"/>
      <c r="B115" s="944"/>
      <c r="C115" s="295"/>
      <c r="D115" s="771"/>
      <c r="E115" s="314"/>
      <c r="F115" s="750"/>
      <c r="G115" s="276">
        <v>500</v>
      </c>
      <c r="H115" s="276">
        <v>4</v>
      </c>
      <c r="I115" s="713" t="s">
        <v>220</v>
      </c>
      <c r="J115" s="714"/>
      <c r="K115" s="714"/>
      <c r="L115" s="714"/>
      <c r="M115" s="715"/>
      <c r="N115" s="606" t="s">
        <v>22</v>
      </c>
      <c r="O115" s="607" t="s">
        <v>22</v>
      </c>
      <c r="P115" s="607" t="s">
        <v>22</v>
      </c>
      <c r="Q115" s="607" t="s">
        <v>22</v>
      </c>
      <c r="R115" s="607" t="s">
        <v>22</v>
      </c>
      <c r="S115" s="607" t="s">
        <v>22</v>
      </c>
      <c r="T115" s="607" t="s">
        <v>23</v>
      </c>
      <c r="U115" s="608" t="s">
        <v>22</v>
      </c>
    </row>
    <row r="116" spans="1:21" s="57" customFormat="1">
      <c r="A116" s="393"/>
      <c r="B116" s="944"/>
      <c r="C116" s="295"/>
      <c r="D116" s="771"/>
      <c r="E116" s="314"/>
      <c r="F116" s="750"/>
      <c r="G116" s="274">
        <v>600</v>
      </c>
      <c r="H116" s="274">
        <v>4</v>
      </c>
      <c r="I116" s="721" t="s">
        <v>667</v>
      </c>
      <c r="J116" s="722"/>
      <c r="K116" s="722"/>
      <c r="L116" s="722"/>
      <c r="M116" s="723"/>
      <c r="N116" s="609" t="s">
        <v>22</v>
      </c>
      <c r="O116" s="610" t="s">
        <v>22</v>
      </c>
      <c r="P116" s="610" t="s">
        <v>22</v>
      </c>
      <c r="Q116" s="610" t="s">
        <v>22</v>
      </c>
      <c r="R116" s="610" t="s">
        <v>22</v>
      </c>
      <c r="S116" s="610" t="s">
        <v>22</v>
      </c>
      <c r="T116" s="610" t="s">
        <v>23</v>
      </c>
      <c r="U116" s="611" t="s">
        <v>22</v>
      </c>
    </row>
    <row r="117" spans="1:21" s="57" customFormat="1" ht="12.75" customHeight="1">
      <c r="A117" s="393"/>
      <c r="B117" s="944"/>
      <c r="C117" s="295"/>
      <c r="D117" s="771"/>
      <c r="E117" s="258"/>
      <c r="F117" s="750"/>
      <c r="G117" s="259"/>
      <c r="H117" s="259"/>
      <c r="I117" s="744"/>
      <c r="J117" s="740"/>
      <c r="K117" s="740"/>
      <c r="L117" s="740"/>
      <c r="M117" s="740"/>
      <c r="N117" s="258"/>
      <c r="O117" s="258"/>
      <c r="P117" s="258"/>
      <c r="Q117" s="258"/>
      <c r="R117" s="258"/>
      <c r="S117" s="258"/>
      <c r="T117" s="258"/>
      <c r="U117" s="258"/>
    </row>
    <row r="118" spans="1:21" s="57" customFormat="1" ht="12.75" customHeight="1">
      <c r="A118" s="393"/>
      <c r="B118" s="944"/>
      <c r="C118" s="295"/>
      <c r="D118" s="771"/>
      <c r="E118" s="782" t="s">
        <v>516</v>
      </c>
      <c r="F118" s="750"/>
      <c r="G118" s="274">
        <v>300</v>
      </c>
      <c r="H118" s="274">
        <v>4</v>
      </c>
      <c r="I118" s="746" t="s">
        <v>668</v>
      </c>
      <c r="J118" s="747"/>
      <c r="K118" s="747"/>
      <c r="L118" s="747"/>
      <c r="M118" s="748"/>
      <c r="N118" s="603" t="s">
        <v>23</v>
      </c>
      <c r="O118" s="604" t="s">
        <v>23</v>
      </c>
      <c r="P118" s="604" t="s">
        <v>23</v>
      </c>
      <c r="Q118" s="604" t="s">
        <v>23</v>
      </c>
      <c r="R118" s="604" t="s">
        <v>23</v>
      </c>
      <c r="S118" s="604" t="s">
        <v>23</v>
      </c>
      <c r="T118" s="604" t="s">
        <v>23</v>
      </c>
      <c r="U118" s="605" t="s">
        <v>23</v>
      </c>
    </row>
    <row r="119" spans="1:21" s="57" customFormat="1" ht="14.25" customHeight="1">
      <c r="A119" s="393"/>
      <c r="B119" s="944"/>
      <c r="C119" s="295"/>
      <c r="D119" s="771"/>
      <c r="E119" s="750"/>
      <c r="F119" s="750"/>
      <c r="G119" s="276">
        <v>400</v>
      </c>
      <c r="H119" s="276">
        <v>2.8</v>
      </c>
      <c r="I119" s="713" t="s">
        <v>221</v>
      </c>
      <c r="J119" s="714"/>
      <c r="K119" s="714"/>
      <c r="L119" s="714"/>
      <c r="M119" s="715"/>
      <c r="N119" s="603" t="s">
        <v>23</v>
      </c>
      <c r="O119" s="604" t="s">
        <v>23</v>
      </c>
      <c r="P119" s="604" t="s">
        <v>23</v>
      </c>
      <c r="Q119" s="604" t="s">
        <v>23</v>
      </c>
      <c r="R119" s="604" t="s">
        <v>23</v>
      </c>
      <c r="S119" s="604" t="s">
        <v>23</v>
      </c>
      <c r="T119" s="604" t="s">
        <v>23</v>
      </c>
      <c r="U119" s="605" t="s">
        <v>23</v>
      </c>
    </row>
    <row r="120" spans="1:21" s="57" customFormat="1" ht="12.75" customHeight="1">
      <c r="A120" s="393"/>
      <c r="B120" s="944"/>
      <c r="C120" s="295"/>
      <c r="D120" s="771"/>
      <c r="E120" s="750"/>
      <c r="F120" s="750"/>
      <c r="G120" s="276">
        <v>500</v>
      </c>
      <c r="H120" s="276">
        <v>4</v>
      </c>
      <c r="I120" s="836" t="s">
        <v>509</v>
      </c>
      <c r="J120" s="837"/>
      <c r="K120" s="837"/>
      <c r="L120" s="837"/>
      <c r="M120" s="838"/>
      <c r="N120" s="603" t="s">
        <v>23</v>
      </c>
      <c r="O120" s="604" t="s">
        <v>23</v>
      </c>
      <c r="P120" s="604" t="s">
        <v>23</v>
      </c>
      <c r="Q120" s="604" t="s">
        <v>23</v>
      </c>
      <c r="R120" s="604" t="s">
        <v>23</v>
      </c>
      <c r="S120" s="604" t="s">
        <v>23</v>
      </c>
      <c r="T120" s="604" t="s">
        <v>23</v>
      </c>
      <c r="U120" s="605" t="s">
        <v>23</v>
      </c>
    </row>
    <row r="121" spans="1:21" s="57" customFormat="1" ht="12.75" customHeight="1">
      <c r="A121" s="393"/>
      <c r="B121" s="944"/>
      <c r="C121" s="295"/>
      <c r="D121" s="771"/>
      <c r="E121" s="750"/>
      <c r="F121" s="750"/>
      <c r="G121" s="276">
        <v>500</v>
      </c>
      <c r="H121" s="276">
        <v>5.6</v>
      </c>
      <c r="I121" s="315" t="s">
        <v>669</v>
      </c>
      <c r="J121" s="316"/>
      <c r="K121" s="316"/>
      <c r="L121" s="316"/>
      <c r="M121" s="317"/>
      <c r="N121" s="616" t="s">
        <v>23</v>
      </c>
      <c r="O121" s="617" t="s">
        <v>23</v>
      </c>
      <c r="P121" s="617" t="s">
        <v>23</v>
      </c>
      <c r="Q121" s="617" t="s">
        <v>23</v>
      </c>
      <c r="R121" s="617" t="s">
        <v>23</v>
      </c>
      <c r="S121" s="617" t="s">
        <v>23</v>
      </c>
      <c r="T121" s="617" t="s">
        <v>23</v>
      </c>
      <c r="U121" s="618" t="s">
        <v>23</v>
      </c>
    </row>
    <row r="122" spans="1:21" s="57" customFormat="1">
      <c r="A122" s="393"/>
      <c r="B122" s="944"/>
      <c r="C122" s="295"/>
      <c r="D122" s="771"/>
      <c r="E122" s="750"/>
      <c r="F122" s="750"/>
      <c r="G122" s="276">
        <v>600</v>
      </c>
      <c r="H122" s="276">
        <v>4</v>
      </c>
      <c r="I122" s="836" t="s">
        <v>510</v>
      </c>
      <c r="J122" s="837"/>
      <c r="K122" s="837"/>
      <c r="L122" s="837"/>
      <c r="M122" s="838"/>
      <c r="N122" s="619" t="s">
        <v>23</v>
      </c>
      <c r="O122" s="607" t="s">
        <v>23</v>
      </c>
      <c r="P122" s="607" t="s">
        <v>23</v>
      </c>
      <c r="Q122" s="607" t="s">
        <v>23</v>
      </c>
      <c r="R122" s="607" t="s">
        <v>23</v>
      </c>
      <c r="S122" s="607" t="s">
        <v>23</v>
      </c>
      <c r="T122" s="607" t="s">
        <v>23</v>
      </c>
      <c r="U122" s="608" t="s">
        <v>23</v>
      </c>
    </row>
    <row r="123" spans="1:21" s="57" customFormat="1" ht="14.25" customHeight="1">
      <c r="A123" s="393"/>
      <c r="B123" s="944"/>
      <c r="C123" s="295"/>
      <c r="D123" s="771"/>
      <c r="E123" s="751"/>
      <c r="F123" s="864"/>
      <c r="G123" s="274">
        <v>800</v>
      </c>
      <c r="H123" s="274">
        <v>5.6</v>
      </c>
      <c r="I123" s="721" t="s">
        <v>222</v>
      </c>
      <c r="J123" s="722"/>
      <c r="K123" s="722"/>
      <c r="L123" s="722"/>
      <c r="M123" s="723"/>
      <c r="N123" s="600" t="s">
        <v>23</v>
      </c>
      <c r="O123" s="269" t="s">
        <v>23</v>
      </c>
      <c r="P123" s="269" t="s">
        <v>23</v>
      </c>
      <c r="Q123" s="269" t="s">
        <v>23</v>
      </c>
      <c r="R123" s="269" t="s">
        <v>23</v>
      </c>
      <c r="S123" s="269" t="s">
        <v>23</v>
      </c>
      <c r="T123" s="269" t="s">
        <v>23</v>
      </c>
      <c r="U123" s="601" t="s">
        <v>23</v>
      </c>
    </row>
    <row r="124" spans="1:21" s="57" customFormat="1" ht="14.25" customHeight="1">
      <c r="A124" s="393"/>
      <c r="B124" s="944"/>
      <c r="C124" s="295"/>
      <c r="D124" s="771"/>
      <c r="E124" s="300"/>
      <c r="F124" s="318"/>
      <c r="G124" s="250"/>
      <c r="H124" s="250"/>
      <c r="I124" s="727"/>
      <c r="J124" s="728"/>
      <c r="K124" s="728"/>
      <c r="L124" s="728"/>
      <c r="M124" s="728"/>
      <c r="N124" s="254"/>
      <c r="O124" s="254"/>
      <c r="P124" s="254"/>
      <c r="Q124" s="254"/>
      <c r="R124" s="254"/>
      <c r="S124" s="254"/>
      <c r="T124" s="254"/>
      <c r="U124" s="254"/>
    </row>
    <row r="125" spans="1:21" s="57" customFormat="1" ht="12.75" customHeight="1">
      <c r="A125" s="393"/>
      <c r="B125" s="944"/>
      <c r="C125" s="295"/>
      <c r="D125" s="771"/>
      <c r="E125" s="770" t="s">
        <v>184</v>
      </c>
      <c r="F125" s="755" t="s">
        <v>135</v>
      </c>
      <c r="G125" s="274">
        <v>300</v>
      </c>
      <c r="H125" s="274">
        <v>2.8</v>
      </c>
      <c r="I125" s="746" t="s">
        <v>223</v>
      </c>
      <c r="J125" s="747"/>
      <c r="K125" s="747"/>
      <c r="L125" s="747"/>
      <c r="M125" s="748"/>
      <c r="N125" s="603" t="s">
        <v>22</v>
      </c>
      <c r="O125" s="604" t="s">
        <v>22</v>
      </c>
      <c r="P125" s="604" t="s">
        <v>22</v>
      </c>
      <c r="Q125" s="604" t="s">
        <v>22</v>
      </c>
      <c r="R125" s="604" t="s">
        <v>22</v>
      </c>
      <c r="S125" s="604" t="s">
        <v>22</v>
      </c>
      <c r="T125" s="604" t="s">
        <v>23</v>
      </c>
      <c r="U125" s="605" t="s">
        <v>22</v>
      </c>
    </row>
    <row r="126" spans="1:21" s="57" customFormat="1">
      <c r="A126" s="393"/>
      <c r="B126" s="944"/>
      <c r="C126" s="295"/>
      <c r="D126" s="771"/>
      <c r="E126" s="771"/>
      <c r="F126" s="756"/>
      <c r="G126" s="276">
        <v>300</v>
      </c>
      <c r="H126" s="276">
        <v>2.8</v>
      </c>
      <c r="I126" s="713" t="s">
        <v>224</v>
      </c>
      <c r="J126" s="714"/>
      <c r="K126" s="714"/>
      <c r="L126" s="714"/>
      <c r="M126" s="715"/>
      <c r="N126" s="606" t="s">
        <v>22</v>
      </c>
      <c r="O126" s="607" t="s">
        <v>22</v>
      </c>
      <c r="P126" s="607" t="s">
        <v>22</v>
      </c>
      <c r="Q126" s="607" t="s">
        <v>22</v>
      </c>
      <c r="R126" s="607" t="s">
        <v>22</v>
      </c>
      <c r="S126" s="607" t="s">
        <v>22</v>
      </c>
      <c r="T126" s="607" t="s">
        <v>23</v>
      </c>
      <c r="U126" s="608" t="s">
        <v>22</v>
      </c>
    </row>
    <row r="127" spans="1:21" s="57" customFormat="1" ht="14.25" customHeight="1">
      <c r="A127" s="393"/>
      <c r="B127" s="944"/>
      <c r="C127" s="295"/>
      <c r="D127" s="771"/>
      <c r="E127" s="771"/>
      <c r="F127" s="756"/>
      <c r="G127" s="276">
        <v>300</v>
      </c>
      <c r="H127" s="276">
        <v>4</v>
      </c>
      <c r="I127" s="713" t="s">
        <v>225</v>
      </c>
      <c r="J127" s="714"/>
      <c r="K127" s="714"/>
      <c r="L127" s="714"/>
      <c r="M127" s="715"/>
      <c r="N127" s="606" t="s">
        <v>22</v>
      </c>
      <c r="O127" s="607" t="s">
        <v>22</v>
      </c>
      <c r="P127" s="607" t="s">
        <v>22</v>
      </c>
      <c r="Q127" s="607" t="s">
        <v>22</v>
      </c>
      <c r="R127" s="607" t="s">
        <v>22</v>
      </c>
      <c r="S127" s="607" t="s">
        <v>22</v>
      </c>
      <c r="T127" s="607" t="s">
        <v>23</v>
      </c>
      <c r="U127" s="608" t="s">
        <v>22</v>
      </c>
    </row>
    <row r="128" spans="1:21" s="57" customFormat="1">
      <c r="A128" s="393"/>
      <c r="B128" s="944"/>
      <c r="C128" s="295"/>
      <c r="D128" s="771"/>
      <c r="E128" s="771"/>
      <c r="F128" s="756"/>
      <c r="G128" s="276">
        <v>400</v>
      </c>
      <c r="H128" s="276">
        <v>2.8</v>
      </c>
      <c r="I128" s="713" t="s">
        <v>226</v>
      </c>
      <c r="J128" s="714"/>
      <c r="K128" s="714"/>
      <c r="L128" s="714"/>
      <c r="M128" s="715"/>
      <c r="N128" s="606" t="s">
        <v>22</v>
      </c>
      <c r="O128" s="607" t="s">
        <v>22</v>
      </c>
      <c r="P128" s="607" t="s">
        <v>22</v>
      </c>
      <c r="Q128" s="607" t="s">
        <v>22</v>
      </c>
      <c r="R128" s="607" t="s">
        <v>22</v>
      </c>
      <c r="S128" s="607" t="s">
        <v>22</v>
      </c>
      <c r="T128" s="607" t="s">
        <v>23</v>
      </c>
      <c r="U128" s="608" t="s">
        <v>22</v>
      </c>
    </row>
    <row r="129" spans="1:21" s="57" customFormat="1">
      <c r="A129" s="393"/>
      <c r="B129" s="944"/>
      <c r="C129" s="295"/>
      <c r="D129" s="771"/>
      <c r="E129" s="771"/>
      <c r="F129" s="756"/>
      <c r="G129" s="276">
        <v>400</v>
      </c>
      <c r="H129" s="276">
        <v>2.8</v>
      </c>
      <c r="I129" s="713" t="s">
        <v>227</v>
      </c>
      <c r="J129" s="714"/>
      <c r="K129" s="714"/>
      <c r="L129" s="714"/>
      <c r="M129" s="715"/>
      <c r="N129" s="606" t="s">
        <v>22</v>
      </c>
      <c r="O129" s="607" t="s">
        <v>22</v>
      </c>
      <c r="P129" s="607" t="s">
        <v>22</v>
      </c>
      <c r="Q129" s="607" t="s">
        <v>22</v>
      </c>
      <c r="R129" s="607" t="s">
        <v>22</v>
      </c>
      <c r="S129" s="607" t="s">
        <v>22</v>
      </c>
      <c r="T129" s="607" t="s">
        <v>23</v>
      </c>
      <c r="U129" s="608" t="s">
        <v>22</v>
      </c>
    </row>
    <row r="130" spans="1:21" s="57" customFormat="1" ht="14.25" customHeight="1">
      <c r="A130" s="393"/>
      <c r="B130" s="944"/>
      <c r="C130" s="295"/>
      <c r="D130" s="771"/>
      <c r="E130" s="771"/>
      <c r="F130" s="756"/>
      <c r="G130" s="276">
        <v>500</v>
      </c>
      <c r="H130" s="276">
        <v>4</v>
      </c>
      <c r="I130" s="713" t="s">
        <v>228</v>
      </c>
      <c r="J130" s="714"/>
      <c r="K130" s="714"/>
      <c r="L130" s="714"/>
      <c r="M130" s="715"/>
      <c r="N130" s="606" t="s">
        <v>22</v>
      </c>
      <c r="O130" s="607" t="s">
        <v>22</v>
      </c>
      <c r="P130" s="607" t="s">
        <v>22</v>
      </c>
      <c r="Q130" s="607" t="s">
        <v>22</v>
      </c>
      <c r="R130" s="607" t="s">
        <v>22</v>
      </c>
      <c r="S130" s="607" t="s">
        <v>22</v>
      </c>
      <c r="T130" s="607" t="s">
        <v>23</v>
      </c>
      <c r="U130" s="608" t="s">
        <v>22</v>
      </c>
    </row>
    <row r="131" spans="1:21" s="57" customFormat="1" ht="12.75" customHeight="1">
      <c r="A131" s="393"/>
      <c r="B131" s="944"/>
      <c r="C131" s="295"/>
      <c r="D131" s="771"/>
      <c r="E131" s="771"/>
      <c r="F131" s="756"/>
      <c r="G131" s="276">
        <v>500</v>
      </c>
      <c r="H131" s="276">
        <v>4</v>
      </c>
      <c r="I131" s="713" t="s">
        <v>229</v>
      </c>
      <c r="J131" s="714"/>
      <c r="K131" s="714"/>
      <c r="L131" s="714"/>
      <c r="M131" s="715"/>
      <c r="N131" s="606" t="s">
        <v>22</v>
      </c>
      <c r="O131" s="607" t="s">
        <v>22</v>
      </c>
      <c r="P131" s="607" t="s">
        <v>22</v>
      </c>
      <c r="Q131" s="607" t="s">
        <v>22</v>
      </c>
      <c r="R131" s="607" t="s">
        <v>22</v>
      </c>
      <c r="S131" s="607" t="s">
        <v>22</v>
      </c>
      <c r="T131" s="607" t="s">
        <v>23</v>
      </c>
      <c r="U131" s="608" t="s">
        <v>22</v>
      </c>
    </row>
    <row r="132" spans="1:21" s="57" customFormat="1">
      <c r="A132" s="393"/>
      <c r="B132" s="944"/>
      <c r="C132" s="295"/>
      <c r="D132" s="771"/>
      <c r="E132" s="771"/>
      <c r="F132" s="756"/>
      <c r="G132" s="276">
        <v>600</v>
      </c>
      <c r="H132" s="276">
        <v>4</v>
      </c>
      <c r="I132" s="713" t="s">
        <v>230</v>
      </c>
      <c r="J132" s="714"/>
      <c r="K132" s="714"/>
      <c r="L132" s="714"/>
      <c r="M132" s="715"/>
      <c r="N132" s="606" t="s">
        <v>22</v>
      </c>
      <c r="O132" s="607" t="s">
        <v>22</v>
      </c>
      <c r="P132" s="607" t="s">
        <v>22</v>
      </c>
      <c r="Q132" s="607" t="s">
        <v>22</v>
      </c>
      <c r="R132" s="607" t="s">
        <v>22</v>
      </c>
      <c r="S132" s="607" t="s">
        <v>22</v>
      </c>
      <c r="T132" s="607" t="s">
        <v>23</v>
      </c>
      <c r="U132" s="608" t="s">
        <v>22</v>
      </c>
    </row>
    <row r="133" spans="1:21" s="57" customFormat="1" ht="12.75" customHeight="1">
      <c r="A133" s="393"/>
      <c r="B133" s="944"/>
      <c r="C133" s="295"/>
      <c r="D133" s="771"/>
      <c r="E133" s="771"/>
      <c r="F133" s="757"/>
      <c r="G133" s="319">
        <v>600</v>
      </c>
      <c r="H133" s="319">
        <v>4</v>
      </c>
      <c r="I133" s="721" t="s">
        <v>231</v>
      </c>
      <c r="J133" s="722"/>
      <c r="K133" s="722"/>
      <c r="L133" s="722"/>
      <c r="M133" s="723"/>
      <c r="N133" s="609" t="s">
        <v>22</v>
      </c>
      <c r="O133" s="610" t="s">
        <v>22</v>
      </c>
      <c r="P133" s="610" t="s">
        <v>22</v>
      </c>
      <c r="Q133" s="610" t="s">
        <v>22</v>
      </c>
      <c r="R133" s="610" t="s">
        <v>22</v>
      </c>
      <c r="S133" s="610" t="s">
        <v>22</v>
      </c>
      <c r="T133" s="610" t="s">
        <v>23</v>
      </c>
      <c r="U133" s="611" t="s">
        <v>22</v>
      </c>
    </row>
    <row r="134" spans="1:21" s="57" customFormat="1">
      <c r="A134" s="393"/>
      <c r="B134" s="944"/>
      <c r="C134" s="295"/>
      <c r="D134" s="771"/>
      <c r="E134" s="771"/>
      <c r="F134" s="250"/>
      <c r="G134" s="250"/>
      <c r="H134" s="250"/>
      <c r="I134" s="727"/>
      <c r="J134" s="728"/>
      <c r="K134" s="728"/>
      <c r="L134" s="728"/>
      <c r="M134" s="728"/>
      <c r="N134" s="254"/>
      <c r="O134" s="254"/>
      <c r="P134" s="254"/>
      <c r="Q134" s="254"/>
      <c r="R134" s="254"/>
      <c r="S134" s="254"/>
      <c r="T134" s="254"/>
      <c r="U134" s="254"/>
    </row>
    <row r="135" spans="1:21" s="57" customFormat="1" ht="14.25" customHeight="1">
      <c r="A135" s="393"/>
      <c r="B135" s="944"/>
      <c r="C135" s="295"/>
      <c r="D135" s="771"/>
      <c r="E135" s="771"/>
      <c r="F135" s="755" t="s">
        <v>232</v>
      </c>
      <c r="G135" s="264">
        <v>300</v>
      </c>
      <c r="H135" s="264">
        <v>2.8</v>
      </c>
      <c r="I135" s="746" t="s">
        <v>233</v>
      </c>
      <c r="J135" s="747"/>
      <c r="K135" s="747"/>
      <c r="L135" s="747"/>
      <c r="M135" s="748"/>
      <c r="N135" s="603" t="s">
        <v>22</v>
      </c>
      <c r="O135" s="604" t="s">
        <v>22</v>
      </c>
      <c r="P135" s="604" t="s">
        <v>22</v>
      </c>
      <c r="Q135" s="604" t="s">
        <v>22</v>
      </c>
      <c r="R135" s="604" t="s">
        <v>22</v>
      </c>
      <c r="S135" s="604" t="s">
        <v>22</v>
      </c>
      <c r="T135" s="604" t="s">
        <v>23</v>
      </c>
      <c r="U135" s="605" t="s">
        <v>22</v>
      </c>
    </row>
    <row r="136" spans="1:21" s="57" customFormat="1" ht="12.75" customHeight="1">
      <c r="A136" s="393"/>
      <c r="B136" s="944"/>
      <c r="C136" s="295"/>
      <c r="D136" s="771"/>
      <c r="E136" s="771"/>
      <c r="F136" s="756"/>
      <c r="G136" s="276">
        <v>400</v>
      </c>
      <c r="H136" s="276">
        <v>2.8</v>
      </c>
      <c r="I136" s="713" t="s">
        <v>234</v>
      </c>
      <c r="J136" s="714"/>
      <c r="K136" s="714"/>
      <c r="L136" s="714"/>
      <c r="M136" s="715"/>
      <c r="N136" s="606" t="s">
        <v>22</v>
      </c>
      <c r="O136" s="607" t="s">
        <v>22</v>
      </c>
      <c r="P136" s="607" t="s">
        <v>22</v>
      </c>
      <c r="Q136" s="607" t="s">
        <v>22</v>
      </c>
      <c r="R136" s="607" t="s">
        <v>22</v>
      </c>
      <c r="S136" s="607" t="s">
        <v>22</v>
      </c>
      <c r="T136" s="607" t="s">
        <v>23</v>
      </c>
      <c r="U136" s="608" t="s">
        <v>22</v>
      </c>
    </row>
    <row r="137" spans="1:21" s="57" customFormat="1" ht="12.75" customHeight="1">
      <c r="A137" s="393"/>
      <c r="B137" s="944"/>
      <c r="C137" s="295"/>
      <c r="D137" s="771"/>
      <c r="E137" s="771"/>
      <c r="F137" s="756"/>
      <c r="G137" s="276">
        <v>500</v>
      </c>
      <c r="H137" s="276">
        <v>4</v>
      </c>
      <c r="I137" s="713" t="s">
        <v>235</v>
      </c>
      <c r="J137" s="714"/>
      <c r="K137" s="714"/>
      <c r="L137" s="714"/>
      <c r="M137" s="715"/>
      <c r="N137" s="606" t="s">
        <v>22</v>
      </c>
      <c r="O137" s="607" t="s">
        <v>22</v>
      </c>
      <c r="P137" s="607" t="s">
        <v>22</v>
      </c>
      <c r="Q137" s="607" t="s">
        <v>22</v>
      </c>
      <c r="R137" s="607" t="s">
        <v>22</v>
      </c>
      <c r="S137" s="607" t="s">
        <v>22</v>
      </c>
      <c r="T137" s="607" t="s">
        <v>23</v>
      </c>
      <c r="U137" s="608" t="s">
        <v>22</v>
      </c>
    </row>
    <row r="138" spans="1:21" s="57" customFormat="1">
      <c r="A138" s="393"/>
      <c r="B138" s="944"/>
      <c r="C138" s="295"/>
      <c r="D138" s="771"/>
      <c r="E138" s="772"/>
      <c r="F138" s="757"/>
      <c r="G138" s="319">
        <v>600</v>
      </c>
      <c r="H138" s="319">
        <v>4</v>
      </c>
      <c r="I138" s="721" t="s">
        <v>236</v>
      </c>
      <c r="J138" s="722"/>
      <c r="K138" s="722"/>
      <c r="L138" s="722"/>
      <c r="M138" s="723"/>
      <c r="N138" s="620" t="s">
        <v>22</v>
      </c>
      <c r="O138" s="621" t="s">
        <v>22</v>
      </c>
      <c r="P138" s="621" t="s">
        <v>22</v>
      </c>
      <c r="Q138" s="621" t="s">
        <v>22</v>
      </c>
      <c r="R138" s="621" t="s">
        <v>22</v>
      </c>
      <c r="S138" s="621" t="s">
        <v>22</v>
      </c>
      <c r="T138" s="621" t="s">
        <v>23</v>
      </c>
      <c r="U138" s="622" t="s">
        <v>22</v>
      </c>
    </row>
    <row r="139" spans="1:21" s="57" customFormat="1" ht="14.25" customHeight="1">
      <c r="A139" s="393"/>
      <c r="B139" s="944"/>
      <c r="C139" s="295"/>
      <c r="D139" s="771"/>
      <c r="E139" s="300"/>
      <c r="F139" s="250"/>
      <c r="G139" s="250"/>
      <c r="H139" s="250"/>
      <c r="I139" s="727"/>
      <c r="J139" s="728"/>
      <c r="K139" s="728"/>
      <c r="L139" s="728"/>
      <c r="M139" s="728"/>
      <c r="N139" s="254"/>
      <c r="O139" s="254"/>
      <c r="P139" s="254"/>
      <c r="Q139" s="254"/>
      <c r="R139" s="254"/>
      <c r="S139" s="254"/>
      <c r="T139" s="254"/>
      <c r="U139" s="254"/>
    </row>
    <row r="140" spans="1:21" s="57" customFormat="1" ht="12.75" customHeight="1">
      <c r="A140" s="393"/>
      <c r="B140" s="944"/>
      <c r="C140" s="295"/>
      <c r="D140" s="771"/>
      <c r="E140" s="770" t="s">
        <v>191</v>
      </c>
      <c r="F140" s="770" t="s">
        <v>133</v>
      </c>
      <c r="G140" s="264">
        <v>300</v>
      </c>
      <c r="H140" s="264">
        <v>2.8</v>
      </c>
      <c r="I140" s="746" t="s">
        <v>237</v>
      </c>
      <c r="J140" s="747"/>
      <c r="K140" s="747"/>
      <c r="L140" s="747"/>
      <c r="M140" s="748"/>
      <c r="N140" s="603" t="s">
        <v>23</v>
      </c>
      <c r="O140" s="604" t="s">
        <v>22</v>
      </c>
      <c r="P140" s="604" t="s">
        <v>22</v>
      </c>
      <c r="Q140" s="604" t="s">
        <v>22</v>
      </c>
      <c r="R140" s="604" t="s">
        <v>22</v>
      </c>
      <c r="S140" s="604" t="s">
        <v>23</v>
      </c>
      <c r="T140" s="604" t="s">
        <v>22</v>
      </c>
      <c r="U140" s="605" t="s">
        <v>22</v>
      </c>
    </row>
    <row r="141" spans="1:21" s="57" customFormat="1">
      <c r="A141" s="393"/>
      <c r="B141" s="944"/>
      <c r="C141" s="295"/>
      <c r="D141" s="772"/>
      <c r="E141" s="772"/>
      <c r="F141" s="772"/>
      <c r="G141" s="283">
        <v>300</v>
      </c>
      <c r="H141" s="283">
        <v>4</v>
      </c>
      <c r="I141" s="721" t="s">
        <v>238</v>
      </c>
      <c r="J141" s="722"/>
      <c r="K141" s="722"/>
      <c r="L141" s="722"/>
      <c r="M141" s="723"/>
      <c r="N141" s="609" t="s">
        <v>23</v>
      </c>
      <c r="O141" s="610" t="s">
        <v>22</v>
      </c>
      <c r="P141" s="610" t="s">
        <v>22</v>
      </c>
      <c r="Q141" s="610" t="s">
        <v>22</v>
      </c>
      <c r="R141" s="610" t="s">
        <v>22</v>
      </c>
      <c r="S141" s="610" t="s">
        <v>23</v>
      </c>
      <c r="T141" s="610" t="s">
        <v>22</v>
      </c>
      <c r="U141" s="611" t="s">
        <v>22</v>
      </c>
    </row>
    <row r="142" spans="1:21" s="57" customFormat="1" ht="13.15" customHeight="1">
      <c r="A142" s="393"/>
      <c r="B142" s="944"/>
      <c r="C142" s="295"/>
      <c r="D142" s="259"/>
      <c r="E142" s="299"/>
      <c r="F142" s="259"/>
      <c r="G142" s="259"/>
      <c r="H142" s="259"/>
      <c r="I142" s="744"/>
      <c r="J142" s="740"/>
      <c r="K142" s="740"/>
      <c r="L142" s="740"/>
      <c r="M142" s="740"/>
      <c r="N142" s="258"/>
      <c r="O142" s="258"/>
      <c r="P142" s="258"/>
      <c r="Q142" s="258"/>
      <c r="R142" s="258"/>
      <c r="S142" s="258"/>
      <c r="T142" s="258"/>
      <c r="U142" s="258"/>
    </row>
    <row r="143" spans="1:21" s="57" customFormat="1">
      <c r="A143" s="393"/>
      <c r="B143" s="944"/>
      <c r="C143" s="295"/>
      <c r="D143" s="879" t="s">
        <v>141</v>
      </c>
      <c r="E143" s="259" t="s">
        <v>516</v>
      </c>
      <c r="F143" s="882" t="s">
        <v>135</v>
      </c>
      <c r="G143" s="251" t="s">
        <v>670</v>
      </c>
      <c r="H143" s="252" t="s">
        <v>671</v>
      </c>
      <c r="I143" s="868" t="s">
        <v>672</v>
      </c>
      <c r="J143" s="869"/>
      <c r="K143" s="869"/>
      <c r="L143" s="869"/>
      <c r="M143" s="870"/>
      <c r="N143" s="614" t="s">
        <v>23</v>
      </c>
      <c r="O143" s="280" t="s">
        <v>23</v>
      </c>
      <c r="P143" s="280" t="s">
        <v>23</v>
      </c>
      <c r="Q143" s="280" t="s">
        <v>23</v>
      </c>
      <c r="R143" s="280" t="s">
        <v>23</v>
      </c>
      <c r="S143" s="280" t="s">
        <v>23</v>
      </c>
      <c r="T143" s="280" t="s">
        <v>23</v>
      </c>
      <c r="U143" s="623" t="s">
        <v>23</v>
      </c>
    </row>
    <row r="144" spans="1:21" s="57" customFormat="1">
      <c r="A144" s="393"/>
      <c r="B144" s="944"/>
      <c r="C144" s="295"/>
      <c r="D144" s="880"/>
      <c r="E144" s="320"/>
      <c r="F144" s="883"/>
      <c r="G144" s="263"/>
      <c r="H144" s="274"/>
      <c r="I144" s="321"/>
      <c r="J144" s="322"/>
      <c r="K144" s="322"/>
      <c r="L144" s="322"/>
      <c r="M144" s="323"/>
      <c r="N144" s="600"/>
      <c r="O144" s="269"/>
      <c r="P144" s="269"/>
      <c r="Q144" s="269"/>
      <c r="R144" s="269"/>
      <c r="S144" s="269"/>
      <c r="T144" s="269"/>
      <c r="U144" s="601"/>
    </row>
    <row r="145" spans="1:21" s="57" customFormat="1">
      <c r="A145" s="393"/>
      <c r="B145" s="944"/>
      <c r="C145" s="295"/>
      <c r="D145" s="880"/>
      <c r="E145" s="770" t="s">
        <v>132</v>
      </c>
      <c r="F145" s="883"/>
      <c r="G145" s="282" t="s">
        <v>239</v>
      </c>
      <c r="H145" s="282">
        <v>2.8</v>
      </c>
      <c r="I145" s="865" t="s">
        <v>240</v>
      </c>
      <c r="J145" s="866"/>
      <c r="K145" s="866"/>
      <c r="L145" s="866"/>
      <c r="M145" s="867"/>
      <c r="N145" s="600" t="s">
        <v>22</v>
      </c>
      <c r="O145" s="269" t="s">
        <v>22</v>
      </c>
      <c r="P145" s="269" t="s">
        <v>22</v>
      </c>
      <c r="Q145" s="269" t="s">
        <v>22</v>
      </c>
      <c r="R145" s="269" t="s">
        <v>22</v>
      </c>
      <c r="S145" s="269" t="s">
        <v>22</v>
      </c>
      <c r="T145" s="269" t="s">
        <v>23</v>
      </c>
      <c r="U145" s="601" t="s">
        <v>22</v>
      </c>
    </row>
    <row r="146" spans="1:21" s="57" customFormat="1">
      <c r="A146" s="393"/>
      <c r="B146" s="944"/>
      <c r="C146" s="295"/>
      <c r="D146" s="880"/>
      <c r="E146" s="771"/>
      <c r="F146" s="883"/>
      <c r="G146" s="276" t="s">
        <v>241</v>
      </c>
      <c r="H146" s="276">
        <v>4</v>
      </c>
      <c r="I146" s="776" t="s">
        <v>242</v>
      </c>
      <c r="J146" s="777"/>
      <c r="K146" s="777"/>
      <c r="L146" s="777"/>
      <c r="M146" s="778"/>
      <c r="N146" s="606" t="s">
        <v>22</v>
      </c>
      <c r="O146" s="607" t="s">
        <v>22</v>
      </c>
      <c r="P146" s="607" t="s">
        <v>22</v>
      </c>
      <c r="Q146" s="607" t="s">
        <v>22</v>
      </c>
      <c r="R146" s="607" t="s">
        <v>22</v>
      </c>
      <c r="S146" s="607" t="s">
        <v>22</v>
      </c>
      <c r="T146" s="607" t="s">
        <v>23</v>
      </c>
      <c r="U146" s="608" t="s">
        <v>22</v>
      </c>
    </row>
    <row r="147" spans="1:21" s="57" customFormat="1">
      <c r="A147" s="393"/>
      <c r="B147" s="944"/>
      <c r="C147" s="295"/>
      <c r="D147" s="880"/>
      <c r="E147" s="772"/>
      <c r="F147" s="884"/>
      <c r="G147" s="319" t="s">
        <v>243</v>
      </c>
      <c r="H147" s="319" t="s">
        <v>143</v>
      </c>
      <c r="I147" s="809" t="s">
        <v>244</v>
      </c>
      <c r="J147" s="810"/>
      <c r="K147" s="810"/>
      <c r="L147" s="810"/>
      <c r="M147" s="811"/>
      <c r="N147" s="600" t="s">
        <v>22</v>
      </c>
      <c r="O147" s="269" t="s">
        <v>22</v>
      </c>
      <c r="P147" s="269" t="s">
        <v>22</v>
      </c>
      <c r="Q147" s="269" t="s">
        <v>22</v>
      </c>
      <c r="R147" s="269" t="s">
        <v>22</v>
      </c>
      <c r="S147" s="269" t="s">
        <v>22</v>
      </c>
      <c r="T147" s="269" t="s">
        <v>23</v>
      </c>
      <c r="U147" s="601" t="s">
        <v>22</v>
      </c>
    </row>
    <row r="148" spans="1:21" s="57" customFormat="1">
      <c r="A148" s="393"/>
      <c r="B148" s="944"/>
      <c r="C148" s="295"/>
      <c r="D148" s="880"/>
      <c r="E148" s="299"/>
      <c r="F148" s="259"/>
      <c r="G148" s="259"/>
      <c r="H148" s="259"/>
      <c r="I148" s="744"/>
      <c r="J148" s="740"/>
      <c r="K148" s="740"/>
      <c r="L148" s="740"/>
      <c r="M148" s="740"/>
      <c r="N148" s="258"/>
      <c r="O148" s="258"/>
      <c r="P148" s="258"/>
      <c r="Q148" s="258"/>
      <c r="R148" s="258"/>
      <c r="S148" s="258"/>
      <c r="T148" s="258"/>
      <c r="U148" s="258"/>
    </row>
    <row r="149" spans="1:21" s="57" customFormat="1">
      <c r="A149" s="393"/>
      <c r="B149" s="944"/>
      <c r="C149" s="295"/>
      <c r="D149" s="880"/>
      <c r="E149" s="770" t="s">
        <v>184</v>
      </c>
      <c r="F149" s="248" t="s">
        <v>135</v>
      </c>
      <c r="G149" s="252" t="s">
        <v>245</v>
      </c>
      <c r="H149" s="252">
        <v>2.8</v>
      </c>
      <c r="I149" s="744" t="s">
        <v>673</v>
      </c>
      <c r="J149" s="740"/>
      <c r="K149" s="740"/>
      <c r="L149" s="740"/>
      <c r="M149" s="745"/>
      <c r="N149" s="600" t="s">
        <v>22</v>
      </c>
      <c r="O149" s="269" t="s">
        <v>22</v>
      </c>
      <c r="P149" s="269" t="s">
        <v>22</v>
      </c>
      <c r="Q149" s="269" t="s">
        <v>22</v>
      </c>
      <c r="R149" s="269" t="s">
        <v>22</v>
      </c>
      <c r="S149" s="269" t="s">
        <v>22</v>
      </c>
      <c r="T149" s="269" t="s">
        <v>23</v>
      </c>
      <c r="U149" s="601" t="s">
        <v>22</v>
      </c>
    </row>
    <row r="150" spans="1:21" s="57" customFormat="1">
      <c r="A150" s="393"/>
      <c r="B150" s="944"/>
      <c r="C150" s="295"/>
      <c r="D150" s="880"/>
      <c r="E150" s="771"/>
      <c r="F150" s="259"/>
      <c r="G150" s="252"/>
      <c r="H150" s="252"/>
      <c r="I150" s="852"/>
      <c r="J150" s="853"/>
      <c r="K150" s="853"/>
      <c r="L150" s="853"/>
      <c r="M150" s="885"/>
      <c r="N150" s="258"/>
      <c r="O150" s="258"/>
      <c r="P150" s="258"/>
      <c r="Q150" s="258"/>
      <c r="R150" s="258"/>
      <c r="S150" s="258"/>
      <c r="T150" s="258"/>
      <c r="U150" s="258"/>
    </row>
    <row r="151" spans="1:21" s="57" customFormat="1">
      <c r="A151" s="393"/>
      <c r="B151" s="944"/>
      <c r="C151" s="295"/>
      <c r="D151" s="880"/>
      <c r="E151" s="771"/>
      <c r="F151" s="770" t="s">
        <v>133</v>
      </c>
      <c r="G151" s="264" t="s">
        <v>243</v>
      </c>
      <c r="H151" s="264" t="s">
        <v>143</v>
      </c>
      <c r="I151" s="746" t="s">
        <v>674</v>
      </c>
      <c r="J151" s="747"/>
      <c r="K151" s="747"/>
      <c r="L151" s="747"/>
      <c r="M151" s="748"/>
      <c r="N151" s="603" t="s">
        <v>23</v>
      </c>
      <c r="O151" s="604" t="s">
        <v>22</v>
      </c>
      <c r="P151" s="604" t="s">
        <v>22</v>
      </c>
      <c r="Q151" s="604" t="s">
        <v>22</v>
      </c>
      <c r="R151" s="604" t="s">
        <v>22</v>
      </c>
      <c r="S151" s="604" t="s">
        <v>22</v>
      </c>
      <c r="T151" s="604" t="s">
        <v>23</v>
      </c>
      <c r="U151" s="605" t="s">
        <v>22</v>
      </c>
    </row>
    <row r="152" spans="1:21" s="57" customFormat="1">
      <c r="A152" s="393"/>
      <c r="B152" s="944"/>
      <c r="C152" s="295"/>
      <c r="D152" s="880"/>
      <c r="E152" s="771"/>
      <c r="F152" s="771"/>
      <c r="G152" s="276" t="s">
        <v>246</v>
      </c>
      <c r="H152" s="276">
        <v>2.8</v>
      </c>
      <c r="I152" s="713" t="s">
        <v>247</v>
      </c>
      <c r="J152" s="714"/>
      <c r="K152" s="714"/>
      <c r="L152" s="714"/>
      <c r="M152" s="715"/>
      <c r="N152" s="606" t="s">
        <v>23</v>
      </c>
      <c r="O152" s="607" t="s">
        <v>22</v>
      </c>
      <c r="P152" s="607" t="s">
        <v>22</v>
      </c>
      <c r="Q152" s="607" t="s">
        <v>22</v>
      </c>
      <c r="R152" s="607" t="s">
        <v>22</v>
      </c>
      <c r="S152" s="607" t="s">
        <v>22</v>
      </c>
      <c r="T152" s="607" t="s">
        <v>23</v>
      </c>
      <c r="U152" s="608" t="s">
        <v>22</v>
      </c>
    </row>
    <row r="153" spans="1:21" s="57" customFormat="1">
      <c r="A153" s="393"/>
      <c r="B153" s="944"/>
      <c r="C153" s="295"/>
      <c r="D153" s="880"/>
      <c r="E153" s="772"/>
      <c r="F153" s="772"/>
      <c r="G153" s="274" t="s">
        <v>248</v>
      </c>
      <c r="H153" s="274" t="s">
        <v>249</v>
      </c>
      <c r="I153" s="721" t="s">
        <v>250</v>
      </c>
      <c r="J153" s="722"/>
      <c r="K153" s="722"/>
      <c r="L153" s="722"/>
      <c r="M153" s="723"/>
      <c r="N153" s="609" t="s">
        <v>23</v>
      </c>
      <c r="O153" s="610" t="s">
        <v>22</v>
      </c>
      <c r="P153" s="610" t="s">
        <v>22</v>
      </c>
      <c r="Q153" s="610" t="s">
        <v>22</v>
      </c>
      <c r="R153" s="610" t="s">
        <v>22</v>
      </c>
      <c r="S153" s="610" t="s">
        <v>22</v>
      </c>
      <c r="T153" s="610" t="s">
        <v>23</v>
      </c>
      <c r="U153" s="611" t="s">
        <v>22</v>
      </c>
    </row>
    <row r="154" spans="1:21" s="57" customFormat="1">
      <c r="A154" s="393"/>
      <c r="B154" s="944"/>
      <c r="C154" s="295"/>
      <c r="D154" s="880"/>
      <c r="E154" s="299"/>
      <c r="F154" s="259"/>
      <c r="G154" s="259"/>
      <c r="H154" s="259"/>
      <c r="I154" s="744"/>
      <c r="J154" s="740"/>
      <c r="K154" s="740"/>
      <c r="L154" s="740"/>
      <c r="M154" s="740"/>
      <c r="N154" s="258"/>
      <c r="O154" s="258"/>
      <c r="P154" s="258"/>
      <c r="Q154" s="258"/>
      <c r="R154" s="258"/>
      <c r="S154" s="258"/>
      <c r="T154" s="258"/>
      <c r="U154" s="258"/>
    </row>
    <row r="155" spans="1:21" s="57" customFormat="1">
      <c r="A155" s="393"/>
      <c r="B155" s="944"/>
      <c r="C155" s="295"/>
      <c r="D155" s="881"/>
      <c r="E155" s="314" t="s">
        <v>251</v>
      </c>
      <c r="F155" s="324" t="s">
        <v>133</v>
      </c>
      <c r="G155" s="274" t="s">
        <v>248</v>
      </c>
      <c r="H155" s="274" t="s">
        <v>252</v>
      </c>
      <c r="I155" s="744" t="s">
        <v>253</v>
      </c>
      <c r="J155" s="740"/>
      <c r="K155" s="740"/>
      <c r="L155" s="740"/>
      <c r="M155" s="745"/>
      <c r="N155" s="600" t="s">
        <v>23</v>
      </c>
      <c r="O155" s="269" t="s">
        <v>22</v>
      </c>
      <c r="P155" s="269" t="s">
        <v>22</v>
      </c>
      <c r="Q155" s="269" t="s">
        <v>22</v>
      </c>
      <c r="R155" s="269" t="s">
        <v>22</v>
      </c>
      <c r="S155" s="269" t="s">
        <v>23</v>
      </c>
      <c r="T155" s="269" t="s">
        <v>22</v>
      </c>
      <c r="U155" s="601" t="s">
        <v>22</v>
      </c>
    </row>
    <row r="156" spans="1:21" s="57" customFormat="1">
      <c r="A156" s="393"/>
      <c r="B156" s="944"/>
      <c r="C156" s="295"/>
      <c r="D156" s="288"/>
      <c r="E156" s="287"/>
      <c r="F156" s="325"/>
      <c r="G156" s="252"/>
      <c r="H156" s="252"/>
      <c r="I156" s="744"/>
      <c r="J156" s="740"/>
      <c r="K156" s="740"/>
      <c r="L156" s="740"/>
      <c r="M156" s="740"/>
      <c r="N156" s="602"/>
      <c r="O156" s="602"/>
      <c r="P156" s="602"/>
      <c r="Q156" s="602"/>
      <c r="R156" s="602"/>
      <c r="S156" s="602"/>
      <c r="T156" s="602"/>
      <c r="U156" s="602"/>
    </row>
    <row r="157" spans="1:21" s="57" customFormat="1">
      <c r="A157" s="393"/>
      <c r="B157" s="944"/>
      <c r="C157" s="295"/>
      <c r="D157" s="782" t="s">
        <v>254</v>
      </c>
      <c r="E157" s="305" t="s">
        <v>516</v>
      </c>
      <c r="F157" s="320" t="s">
        <v>135</v>
      </c>
      <c r="G157" s="326" t="s">
        <v>255</v>
      </c>
      <c r="H157" s="326">
        <v>2.8</v>
      </c>
      <c r="I157" s="795" t="s">
        <v>511</v>
      </c>
      <c r="J157" s="796"/>
      <c r="K157" s="796"/>
      <c r="L157" s="796"/>
      <c r="M157" s="797"/>
      <c r="N157" s="600" t="s">
        <v>23</v>
      </c>
      <c r="O157" s="269" t="s">
        <v>23</v>
      </c>
      <c r="P157" s="269" t="s">
        <v>23</v>
      </c>
      <c r="Q157" s="269" t="s">
        <v>23</v>
      </c>
      <c r="R157" s="269" t="s">
        <v>23</v>
      </c>
      <c r="S157" s="269" t="s">
        <v>23</v>
      </c>
      <c r="T157" s="269" t="s">
        <v>23</v>
      </c>
      <c r="U157" s="601" t="s">
        <v>23</v>
      </c>
    </row>
    <row r="158" spans="1:21" s="57" customFormat="1" ht="14.25" customHeight="1">
      <c r="A158" s="393"/>
      <c r="B158" s="944"/>
      <c r="C158" s="295"/>
      <c r="D158" s="750"/>
      <c r="E158" s="287"/>
      <c r="F158" s="325"/>
      <c r="G158" s="252"/>
      <c r="H158" s="252"/>
      <c r="I158" s="744"/>
      <c r="J158" s="740"/>
      <c r="K158" s="740"/>
      <c r="L158" s="740"/>
      <c r="M158" s="740"/>
      <c r="N158" s="602"/>
      <c r="O158" s="602"/>
      <c r="P158" s="602"/>
      <c r="Q158" s="602"/>
      <c r="R158" s="602"/>
      <c r="S158" s="602"/>
      <c r="T158" s="602"/>
      <c r="U158" s="602"/>
    </row>
    <row r="159" spans="1:21" s="57" customFormat="1">
      <c r="A159" s="393"/>
      <c r="B159" s="944"/>
      <c r="C159" s="295"/>
      <c r="D159" s="750"/>
      <c r="E159" s="770" t="s">
        <v>132</v>
      </c>
      <c r="F159" s="755" t="s">
        <v>135</v>
      </c>
      <c r="G159" s="274" t="s">
        <v>255</v>
      </c>
      <c r="H159" s="274">
        <v>2.8</v>
      </c>
      <c r="I159" s="746" t="s">
        <v>256</v>
      </c>
      <c r="J159" s="747"/>
      <c r="K159" s="747"/>
      <c r="L159" s="747"/>
      <c r="M159" s="748"/>
      <c r="N159" s="603" t="s">
        <v>22</v>
      </c>
      <c r="O159" s="604" t="s">
        <v>22</v>
      </c>
      <c r="P159" s="604" t="s">
        <v>22</v>
      </c>
      <c r="Q159" s="604" t="s">
        <v>22</v>
      </c>
      <c r="R159" s="604" t="s">
        <v>22</v>
      </c>
      <c r="S159" s="604" t="s">
        <v>22</v>
      </c>
      <c r="T159" s="604" t="s">
        <v>23</v>
      </c>
      <c r="U159" s="605" t="s">
        <v>22</v>
      </c>
    </row>
    <row r="160" spans="1:21" s="57" customFormat="1">
      <c r="A160" s="393"/>
      <c r="B160" s="944"/>
      <c r="C160" s="295"/>
      <c r="D160" s="750"/>
      <c r="E160" s="771"/>
      <c r="F160" s="756"/>
      <c r="G160" s="276" t="s">
        <v>257</v>
      </c>
      <c r="H160" s="276" t="s">
        <v>143</v>
      </c>
      <c r="I160" s="713" t="s">
        <v>258</v>
      </c>
      <c r="J160" s="714"/>
      <c r="K160" s="714"/>
      <c r="L160" s="714"/>
      <c r="M160" s="715"/>
      <c r="N160" s="606" t="s">
        <v>22</v>
      </c>
      <c r="O160" s="607" t="s">
        <v>22</v>
      </c>
      <c r="P160" s="607" t="s">
        <v>22</v>
      </c>
      <c r="Q160" s="607" t="s">
        <v>22</v>
      </c>
      <c r="R160" s="607" t="s">
        <v>22</v>
      </c>
      <c r="S160" s="607" t="s">
        <v>22</v>
      </c>
      <c r="T160" s="607" t="s">
        <v>23</v>
      </c>
      <c r="U160" s="608" t="s">
        <v>22</v>
      </c>
    </row>
    <row r="161" spans="1:21" s="57" customFormat="1" ht="12.75" customHeight="1">
      <c r="A161" s="393"/>
      <c r="B161" s="944"/>
      <c r="C161" s="295"/>
      <c r="D161" s="750"/>
      <c r="E161" s="771"/>
      <c r="F161" s="756"/>
      <c r="G161" s="276" t="s">
        <v>257</v>
      </c>
      <c r="H161" s="276" t="s">
        <v>143</v>
      </c>
      <c r="I161" s="713" t="s">
        <v>259</v>
      </c>
      <c r="J161" s="714"/>
      <c r="K161" s="714"/>
      <c r="L161" s="714"/>
      <c r="M161" s="715"/>
      <c r="N161" s="606" t="s">
        <v>22</v>
      </c>
      <c r="O161" s="607" t="s">
        <v>22</v>
      </c>
      <c r="P161" s="607" t="s">
        <v>22</v>
      </c>
      <c r="Q161" s="607" t="s">
        <v>22</v>
      </c>
      <c r="R161" s="607" t="s">
        <v>22</v>
      </c>
      <c r="S161" s="607" t="s">
        <v>22</v>
      </c>
      <c r="T161" s="607" t="s">
        <v>23</v>
      </c>
      <c r="U161" s="608" t="s">
        <v>22</v>
      </c>
    </row>
    <row r="162" spans="1:21" s="57" customFormat="1">
      <c r="A162" s="393"/>
      <c r="B162" s="944"/>
      <c r="C162" s="295"/>
      <c r="D162" s="750"/>
      <c r="E162" s="771"/>
      <c r="F162" s="756"/>
      <c r="G162" s="276" t="s">
        <v>260</v>
      </c>
      <c r="H162" s="276" t="s">
        <v>148</v>
      </c>
      <c r="I162" s="713" t="s">
        <v>261</v>
      </c>
      <c r="J162" s="714"/>
      <c r="K162" s="714"/>
      <c r="L162" s="714"/>
      <c r="M162" s="715"/>
      <c r="N162" s="609" t="s">
        <v>22</v>
      </c>
      <c r="O162" s="610" t="s">
        <v>22</v>
      </c>
      <c r="P162" s="610" t="s">
        <v>22</v>
      </c>
      <c r="Q162" s="610" t="s">
        <v>22</v>
      </c>
      <c r="R162" s="610" t="s">
        <v>22</v>
      </c>
      <c r="S162" s="610" t="s">
        <v>22</v>
      </c>
      <c r="T162" s="610" t="s">
        <v>23</v>
      </c>
      <c r="U162" s="611" t="s">
        <v>22</v>
      </c>
    </row>
    <row r="163" spans="1:21" s="57" customFormat="1" ht="12.75" customHeight="1">
      <c r="A163" s="393"/>
      <c r="B163" s="944"/>
      <c r="C163" s="295"/>
      <c r="D163" s="750"/>
      <c r="E163" s="771"/>
      <c r="F163" s="756"/>
      <c r="G163" s="276" t="s">
        <v>260</v>
      </c>
      <c r="H163" s="276">
        <v>4</v>
      </c>
      <c r="I163" s="776" t="s">
        <v>262</v>
      </c>
      <c r="J163" s="777"/>
      <c r="K163" s="777"/>
      <c r="L163" s="777"/>
      <c r="M163" s="778"/>
      <c r="N163" s="609" t="s">
        <v>22</v>
      </c>
      <c r="O163" s="610" t="s">
        <v>22</v>
      </c>
      <c r="P163" s="610" t="s">
        <v>22</v>
      </c>
      <c r="Q163" s="610" t="s">
        <v>22</v>
      </c>
      <c r="R163" s="610" t="s">
        <v>22</v>
      </c>
      <c r="S163" s="610" t="s">
        <v>22</v>
      </c>
      <c r="T163" s="610" t="s">
        <v>23</v>
      </c>
      <c r="U163" s="611" t="s">
        <v>22</v>
      </c>
    </row>
    <row r="164" spans="1:21" s="57" customFormat="1">
      <c r="A164" s="393"/>
      <c r="B164" s="944"/>
      <c r="C164" s="295"/>
      <c r="D164" s="750"/>
      <c r="E164" s="771"/>
      <c r="F164" s="757"/>
      <c r="G164" s="319" t="s">
        <v>263</v>
      </c>
      <c r="H164" s="319" t="s">
        <v>148</v>
      </c>
      <c r="I164" s="809" t="s">
        <v>264</v>
      </c>
      <c r="J164" s="810"/>
      <c r="K164" s="810"/>
      <c r="L164" s="810"/>
      <c r="M164" s="811"/>
      <c r="N164" s="606" t="s">
        <v>22</v>
      </c>
      <c r="O164" s="607" t="s">
        <v>22</v>
      </c>
      <c r="P164" s="607" t="s">
        <v>22</v>
      </c>
      <c r="Q164" s="607" t="s">
        <v>22</v>
      </c>
      <c r="R164" s="607" t="s">
        <v>22</v>
      </c>
      <c r="S164" s="607" t="s">
        <v>22</v>
      </c>
      <c r="T164" s="607" t="s">
        <v>23</v>
      </c>
      <c r="U164" s="608" t="s">
        <v>22</v>
      </c>
    </row>
    <row r="165" spans="1:21" s="57" customFormat="1">
      <c r="A165" s="393"/>
      <c r="B165" s="944"/>
      <c r="C165" s="295"/>
      <c r="D165" s="750"/>
      <c r="E165" s="771"/>
      <c r="F165" s="259"/>
      <c r="G165" s="259"/>
      <c r="H165" s="259"/>
      <c r="I165" s="744"/>
      <c r="J165" s="740"/>
      <c r="K165" s="740"/>
      <c r="L165" s="740"/>
      <c r="M165" s="740"/>
      <c r="N165" s="258"/>
      <c r="O165" s="258"/>
      <c r="P165" s="258"/>
      <c r="Q165" s="258"/>
      <c r="R165" s="258"/>
      <c r="S165" s="258"/>
      <c r="T165" s="258"/>
      <c r="U165" s="258"/>
    </row>
    <row r="166" spans="1:21" s="57" customFormat="1">
      <c r="A166" s="393"/>
      <c r="B166" s="944"/>
      <c r="C166" s="295"/>
      <c r="D166" s="750"/>
      <c r="E166" s="771"/>
      <c r="F166" s="770" t="s">
        <v>133</v>
      </c>
      <c r="G166" s="264" t="s">
        <v>265</v>
      </c>
      <c r="H166" s="264" t="s">
        <v>266</v>
      </c>
      <c r="I166" s="746" t="s">
        <v>267</v>
      </c>
      <c r="J166" s="747"/>
      <c r="K166" s="747"/>
      <c r="L166" s="747"/>
      <c r="M166" s="748"/>
      <c r="N166" s="603" t="s">
        <v>23</v>
      </c>
      <c r="O166" s="604" t="s">
        <v>22</v>
      </c>
      <c r="P166" s="604" t="s">
        <v>22</v>
      </c>
      <c r="Q166" s="604" t="s">
        <v>22</v>
      </c>
      <c r="R166" s="604" t="s">
        <v>22</v>
      </c>
      <c r="S166" s="604" t="s">
        <v>22</v>
      </c>
      <c r="T166" s="604" t="s">
        <v>23</v>
      </c>
      <c r="U166" s="605" t="s">
        <v>22</v>
      </c>
    </row>
    <row r="167" spans="1:21" s="57" customFormat="1">
      <c r="A167" s="393"/>
      <c r="B167" s="944"/>
      <c r="C167" s="295"/>
      <c r="D167" s="750"/>
      <c r="E167" s="771"/>
      <c r="F167" s="771"/>
      <c r="G167" s="276" t="s">
        <v>268</v>
      </c>
      <c r="H167" s="276" t="s">
        <v>148</v>
      </c>
      <c r="I167" s="713" t="s">
        <v>269</v>
      </c>
      <c r="J167" s="714"/>
      <c r="K167" s="714"/>
      <c r="L167" s="714"/>
      <c r="M167" s="715"/>
      <c r="N167" s="606" t="s">
        <v>23</v>
      </c>
      <c r="O167" s="607" t="s">
        <v>22</v>
      </c>
      <c r="P167" s="607" t="s">
        <v>22</v>
      </c>
      <c r="Q167" s="607" t="s">
        <v>22</v>
      </c>
      <c r="R167" s="607" t="s">
        <v>22</v>
      </c>
      <c r="S167" s="607" t="s">
        <v>22</v>
      </c>
      <c r="T167" s="607" t="s">
        <v>23</v>
      </c>
      <c r="U167" s="608" t="s">
        <v>22</v>
      </c>
    </row>
    <row r="168" spans="1:21" s="57" customFormat="1">
      <c r="A168" s="393"/>
      <c r="B168" s="944"/>
      <c r="C168" s="295"/>
      <c r="D168" s="750"/>
      <c r="E168" s="772"/>
      <c r="F168" s="772"/>
      <c r="G168" s="319" t="s">
        <v>270</v>
      </c>
      <c r="H168" s="319" t="s">
        <v>148</v>
      </c>
      <c r="I168" s="721" t="s">
        <v>271</v>
      </c>
      <c r="J168" s="722"/>
      <c r="K168" s="722"/>
      <c r="L168" s="722"/>
      <c r="M168" s="723"/>
      <c r="N168" s="620" t="s">
        <v>23</v>
      </c>
      <c r="O168" s="621" t="s">
        <v>22</v>
      </c>
      <c r="P168" s="621" t="s">
        <v>22</v>
      </c>
      <c r="Q168" s="621" t="s">
        <v>22</v>
      </c>
      <c r="R168" s="621" t="s">
        <v>22</v>
      </c>
      <c r="S168" s="621" t="s">
        <v>22</v>
      </c>
      <c r="T168" s="621" t="s">
        <v>23</v>
      </c>
      <c r="U168" s="622" t="s">
        <v>22</v>
      </c>
    </row>
    <row r="169" spans="1:21" s="57" customFormat="1" ht="14.25" customHeight="1">
      <c r="A169" s="393"/>
      <c r="B169" s="944"/>
      <c r="C169" s="295"/>
      <c r="D169" s="750"/>
      <c r="E169" s="299"/>
      <c r="F169" s="259"/>
      <c r="G169" s="259"/>
      <c r="H169" s="259"/>
      <c r="I169" s="744"/>
      <c r="J169" s="740"/>
      <c r="K169" s="740"/>
      <c r="L169" s="740"/>
      <c r="M169" s="740"/>
      <c r="N169" s="258"/>
      <c r="O169" s="258"/>
      <c r="P169" s="258"/>
      <c r="Q169" s="258"/>
      <c r="R169" s="258"/>
      <c r="S169" s="258"/>
      <c r="T169" s="258"/>
      <c r="U169" s="258"/>
    </row>
    <row r="170" spans="1:21" s="57" customFormat="1">
      <c r="A170" s="393"/>
      <c r="B170" s="944"/>
      <c r="C170" s="295"/>
      <c r="D170" s="750"/>
      <c r="E170" s="770" t="s">
        <v>184</v>
      </c>
      <c r="F170" s="248" t="s">
        <v>135</v>
      </c>
      <c r="G170" s="252" t="s">
        <v>272</v>
      </c>
      <c r="H170" s="252">
        <v>2.8</v>
      </c>
      <c r="I170" s="744" t="s">
        <v>273</v>
      </c>
      <c r="J170" s="740"/>
      <c r="K170" s="740"/>
      <c r="L170" s="740"/>
      <c r="M170" s="745"/>
      <c r="N170" s="600" t="s">
        <v>22</v>
      </c>
      <c r="O170" s="269" t="s">
        <v>22</v>
      </c>
      <c r="P170" s="269" t="s">
        <v>22</v>
      </c>
      <c r="Q170" s="269" t="s">
        <v>22</v>
      </c>
      <c r="R170" s="269" t="s">
        <v>22</v>
      </c>
      <c r="S170" s="269" t="s">
        <v>22</v>
      </c>
      <c r="T170" s="269" t="s">
        <v>23</v>
      </c>
      <c r="U170" s="601" t="s">
        <v>22</v>
      </c>
    </row>
    <row r="171" spans="1:21" s="57" customFormat="1" ht="14.25" customHeight="1">
      <c r="A171" s="393"/>
      <c r="B171" s="944"/>
      <c r="C171" s="295"/>
      <c r="D171" s="750"/>
      <c r="E171" s="771"/>
      <c r="F171" s="259"/>
      <c r="G171" s="259"/>
      <c r="H171" s="259"/>
      <c r="I171" s="744"/>
      <c r="J171" s="740"/>
      <c r="K171" s="740"/>
      <c r="L171" s="740"/>
      <c r="M171" s="740"/>
      <c r="N171" s="258"/>
      <c r="O171" s="258"/>
      <c r="P171" s="258"/>
      <c r="Q171" s="258"/>
      <c r="R171" s="258"/>
      <c r="S171" s="258"/>
      <c r="T171" s="258"/>
      <c r="U171" s="258"/>
    </row>
    <row r="172" spans="1:21" s="57" customFormat="1">
      <c r="A172" s="393"/>
      <c r="B172" s="944"/>
      <c r="C172" s="295"/>
      <c r="D172" s="750"/>
      <c r="E172" s="771"/>
      <c r="F172" s="770" t="s">
        <v>133</v>
      </c>
      <c r="G172" s="264" t="s">
        <v>257</v>
      </c>
      <c r="H172" s="264" t="s">
        <v>274</v>
      </c>
      <c r="I172" s="746" t="s">
        <v>275</v>
      </c>
      <c r="J172" s="747"/>
      <c r="K172" s="747"/>
      <c r="L172" s="747"/>
      <c r="M172" s="748"/>
      <c r="N172" s="603" t="s">
        <v>23</v>
      </c>
      <c r="O172" s="604" t="s">
        <v>22</v>
      </c>
      <c r="P172" s="604" t="s">
        <v>22</v>
      </c>
      <c r="Q172" s="604" t="s">
        <v>22</v>
      </c>
      <c r="R172" s="604" t="s">
        <v>22</v>
      </c>
      <c r="S172" s="604" t="s">
        <v>22</v>
      </c>
      <c r="T172" s="604" t="s">
        <v>23</v>
      </c>
      <c r="U172" s="605" t="s">
        <v>22</v>
      </c>
    </row>
    <row r="173" spans="1:21" s="57" customFormat="1" ht="12.75" customHeight="1">
      <c r="A173" s="393"/>
      <c r="B173" s="944"/>
      <c r="C173" s="295"/>
      <c r="D173" s="750"/>
      <c r="E173" s="771"/>
      <c r="F173" s="771"/>
      <c r="G173" s="276" t="s">
        <v>260</v>
      </c>
      <c r="H173" s="276" t="s">
        <v>148</v>
      </c>
      <c r="I173" s="713" t="s">
        <v>276</v>
      </c>
      <c r="J173" s="714"/>
      <c r="K173" s="714"/>
      <c r="L173" s="714"/>
      <c r="M173" s="715"/>
      <c r="N173" s="606" t="s">
        <v>23</v>
      </c>
      <c r="O173" s="607" t="s">
        <v>22</v>
      </c>
      <c r="P173" s="607" t="s">
        <v>22</v>
      </c>
      <c r="Q173" s="607" t="s">
        <v>22</v>
      </c>
      <c r="R173" s="607" t="s">
        <v>22</v>
      </c>
      <c r="S173" s="607" t="s">
        <v>22</v>
      </c>
      <c r="T173" s="607" t="s">
        <v>23</v>
      </c>
      <c r="U173" s="608" t="s">
        <v>22</v>
      </c>
    </row>
    <row r="174" spans="1:21" s="57" customFormat="1">
      <c r="A174" s="393"/>
      <c r="B174" s="944"/>
      <c r="C174" s="295"/>
      <c r="D174" s="750"/>
      <c r="E174" s="771"/>
      <c r="F174" s="771"/>
      <c r="G174" s="276" t="s">
        <v>277</v>
      </c>
      <c r="H174" s="276" t="s">
        <v>143</v>
      </c>
      <c r="I174" s="713" t="s">
        <v>278</v>
      </c>
      <c r="J174" s="714"/>
      <c r="K174" s="714"/>
      <c r="L174" s="714"/>
      <c r="M174" s="715"/>
      <c r="N174" s="606" t="s">
        <v>23</v>
      </c>
      <c r="O174" s="607" t="s">
        <v>22</v>
      </c>
      <c r="P174" s="607" t="s">
        <v>22</v>
      </c>
      <c r="Q174" s="607" t="s">
        <v>22</v>
      </c>
      <c r="R174" s="607" t="s">
        <v>22</v>
      </c>
      <c r="S174" s="607" t="s">
        <v>22</v>
      </c>
      <c r="T174" s="607" t="s">
        <v>23</v>
      </c>
      <c r="U174" s="608" t="s">
        <v>22</v>
      </c>
    </row>
    <row r="175" spans="1:21" s="57" customFormat="1">
      <c r="A175" s="393"/>
      <c r="B175" s="944"/>
      <c r="C175" s="295"/>
      <c r="D175" s="750"/>
      <c r="E175" s="771"/>
      <c r="F175" s="771"/>
      <c r="G175" s="276" t="s">
        <v>272</v>
      </c>
      <c r="H175" s="276" t="s">
        <v>143</v>
      </c>
      <c r="I175" s="713" t="s">
        <v>279</v>
      </c>
      <c r="J175" s="714"/>
      <c r="K175" s="714"/>
      <c r="L175" s="714"/>
      <c r="M175" s="715"/>
      <c r="N175" s="606" t="s">
        <v>23</v>
      </c>
      <c r="O175" s="607" t="s">
        <v>22</v>
      </c>
      <c r="P175" s="607" t="s">
        <v>22</v>
      </c>
      <c r="Q175" s="607" t="s">
        <v>22</v>
      </c>
      <c r="R175" s="607" t="s">
        <v>22</v>
      </c>
      <c r="S175" s="607" t="s">
        <v>22</v>
      </c>
      <c r="T175" s="607" t="s">
        <v>23</v>
      </c>
      <c r="U175" s="608" t="s">
        <v>22</v>
      </c>
    </row>
    <row r="176" spans="1:21" s="57" customFormat="1">
      <c r="A176" s="393"/>
      <c r="B176" s="944"/>
      <c r="C176" s="295"/>
      <c r="D176" s="750"/>
      <c r="E176" s="771"/>
      <c r="F176" s="771"/>
      <c r="G176" s="276" t="s">
        <v>265</v>
      </c>
      <c r="H176" s="276" t="s">
        <v>148</v>
      </c>
      <c r="I176" s="713" t="s">
        <v>280</v>
      </c>
      <c r="J176" s="714"/>
      <c r="K176" s="714"/>
      <c r="L176" s="714"/>
      <c r="M176" s="715"/>
      <c r="N176" s="606" t="s">
        <v>23</v>
      </c>
      <c r="O176" s="607" t="s">
        <v>22</v>
      </c>
      <c r="P176" s="607" t="s">
        <v>22</v>
      </c>
      <c r="Q176" s="607" t="s">
        <v>22</v>
      </c>
      <c r="R176" s="607" t="s">
        <v>22</v>
      </c>
      <c r="S176" s="607" t="s">
        <v>22</v>
      </c>
      <c r="T176" s="607" t="s">
        <v>23</v>
      </c>
      <c r="U176" s="608" t="s">
        <v>22</v>
      </c>
    </row>
    <row r="177" spans="1:21" s="57" customFormat="1">
      <c r="A177" s="393"/>
      <c r="B177" s="944"/>
      <c r="C177" s="295"/>
      <c r="D177" s="750"/>
      <c r="E177" s="771"/>
      <c r="F177" s="771"/>
      <c r="G177" s="276" t="s">
        <v>268</v>
      </c>
      <c r="H177" s="276" t="s">
        <v>148</v>
      </c>
      <c r="I177" s="713" t="s">
        <v>281</v>
      </c>
      <c r="J177" s="714"/>
      <c r="K177" s="714"/>
      <c r="L177" s="714"/>
      <c r="M177" s="715"/>
      <c r="N177" s="606" t="s">
        <v>23</v>
      </c>
      <c r="O177" s="607" t="s">
        <v>22</v>
      </c>
      <c r="P177" s="607" t="s">
        <v>22</v>
      </c>
      <c r="Q177" s="607" t="s">
        <v>22</v>
      </c>
      <c r="R177" s="607" t="s">
        <v>22</v>
      </c>
      <c r="S177" s="607" t="s">
        <v>22</v>
      </c>
      <c r="T177" s="607" t="s">
        <v>23</v>
      </c>
      <c r="U177" s="608" t="s">
        <v>22</v>
      </c>
    </row>
    <row r="178" spans="1:21" s="57" customFormat="1">
      <c r="A178" s="393"/>
      <c r="B178" s="944"/>
      <c r="C178" s="295"/>
      <c r="D178" s="750"/>
      <c r="E178" s="771"/>
      <c r="F178" s="771"/>
      <c r="G178" s="276" t="s">
        <v>282</v>
      </c>
      <c r="H178" s="276">
        <v>2.8</v>
      </c>
      <c r="I178" s="713" t="s">
        <v>283</v>
      </c>
      <c r="J178" s="714"/>
      <c r="K178" s="714"/>
      <c r="L178" s="714"/>
      <c r="M178" s="715"/>
      <c r="N178" s="606" t="s">
        <v>23</v>
      </c>
      <c r="O178" s="607" t="s">
        <v>22</v>
      </c>
      <c r="P178" s="607" t="s">
        <v>22</v>
      </c>
      <c r="Q178" s="607" t="s">
        <v>22</v>
      </c>
      <c r="R178" s="607" t="s">
        <v>22</v>
      </c>
      <c r="S178" s="607" t="s">
        <v>22</v>
      </c>
      <c r="T178" s="607" t="s">
        <v>23</v>
      </c>
      <c r="U178" s="608" t="s">
        <v>22</v>
      </c>
    </row>
    <row r="179" spans="1:21" s="57" customFormat="1">
      <c r="A179" s="393"/>
      <c r="B179" s="944"/>
      <c r="C179" s="295"/>
      <c r="D179" s="750"/>
      <c r="E179" s="771"/>
      <c r="F179" s="771"/>
      <c r="G179" s="276" t="s">
        <v>284</v>
      </c>
      <c r="H179" s="276" t="s">
        <v>174</v>
      </c>
      <c r="I179" s="713" t="s">
        <v>285</v>
      </c>
      <c r="J179" s="714"/>
      <c r="K179" s="714"/>
      <c r="L179" s="714"/>
      <c r="M179" s="715"/>
      <c r="N179" s="606" t="s">
        <v>23</v>
      </c>
      <c r="O179" s="607" t="s">
        <v>22</v>
      </c>
      <c r="P179" s="607" t="s">
        <v>22</v>
      </c>
      <c r="Q179" s="607" t="s">
        <v>22</v>
      </c>
      <c r="R179" s="607" t="s">
        <v>22</v>
      </c>
      <c r="S179" s="607" t="s">
        <v>22</v>
      </c>
      <c r="T179" s="607" t="s">
        <v>23</v>
      </c>
      <c r="U179" s="608" t="s">
        <v>22</v>
      </c>
    </row>
    <row r="180" spans="1:21" s="57" customFormat="1">
      <c r="A180" s="393"/>
      <c r="B180" s="944"/>
      <c r="C180" s="295"/>
      <c r="D180" s="750"/>
      <c r="E180" s="772"/>
      <c r="F180" s="772"/>
      <c r="G180" s="274" t="s">
        <v>286</v>
      </c>
      <c r="H180" s="274" t="s">
        <v>143</v>
      </c>
      <c r="I180" s="721" t="s">
        <v>287</v>
      </c>
      <c r="J180" s="722"/>
      <c r="K180" s="722"/>
      <c r="L180" s="722"/>
      <c r="M180" s="723"/>
      <c r="N180" s="609" t="s">
        <v>23</v>
      </c>
      <c r="O180" s="610" t="s">
        <v>22</v>
      </c>
      <c r="P180" s="610" t="s">
        <v>22</v>
      </c>
      <c r="Q180" s="610" t="s">
        <v>22</v>
      </c>
      <c r="R180" s="610" t="s">
        <v>22</v>
      </c>
      <c r="S180" s="610" t="s">
        <v>22</v>
      </c>
      <c r="T180" s="610" t="s">
        <v>23</v>
      </c>
      <c r="U180" s="611" t="s">
        <v>22</v>
      </c>
    </row>
    <row r="181" spans="1:21" s="57" customFormat="1">
      <c r="A181" s="393"/>
      <c r="B181" s="944"/>
      <c r="C181" s="295"/>
      <c r="D181" s="750"/>
      <c r="E181" s="28"/>
      <c r="F181" s="320"/>
      <c r="G181" s="308"/>
      <c r="H181" s="308"/>
      <c r="I181" s="744"/>
      <c r="J181" s="740"/>
      <c r="K181" s="740"/>
      <c r="L181" s="740"/>
      <c r="M181" s="740"/>
      <c r="N181" s="305"/>
      <c r="O181" s="305"/>
      <c r="P181" s="305"/>
      <c r="Q181" s="305"/>
      <c r="R181" s="305"/>
      <c r="S181" s="305"/>
      <c r="T181" s="305"/>
      <c r="U181" s="305"/>
    </row>
    <row r="182" spans="1:21" s="57" customFormat="1">
      <c r="A182" s="393"/>
      <c r="B182" s="944"/>
      <c r="C182" s="295"/>
      <c r="D182" s="750"/>
      <c r="E182" s="755" t="s">
        <v>251</v>
      </c>
      <c r="F182" s="770" t="s">
        <v>133</v>
      </c>
      <c r="G182" s="274" t="s">
        <v>272</v>
      </c>
      <c r="H182" s="274" t="s">
        <v>143</v>
      </c>
      <c r="I182" s="746" t="s">
        <v>675</v>
      </c>
      <c r="J182" s="747"/>
      <c r="K182" s="747"/>
      <c r="L182" s="747"/>
      <c r="M182" s="748"/>
      <c r="N182" s="603" t="s">
        <v>23</v>
      </c>
      <c r="O182" s="604" t="s">
        <v>22</v>
      </c>
      <c r="P182" s="604" t="s">
        <v>22</v>
      </c>
      <c r="Q182" s="604" t="s">
        <v>22</v>
      </c>
      <c r="R182" s="604" t="s">
        <v>22</v>
      </c>
      <c r="S182" s="604" t="s">
        <v>23</v>
      </c>
      <c r="T182" s="604" t="s">
        <v>22</v>
      </c>
      <c r="U182" s="605" t="s">
        <v>22</v>
      </c>
    </row>
    <row r="183" spans="1:21" s="57" customFormat="1" ht="14.25" customHeight="1">
      <c r="A183" s="393"/>
      <c r="B183" s="944"/>
      <c r="C183" s="295"/>
      <c r="D183" s="750"/>
      <c r="E183" s="756"/>
      <c r="F183" s="771"/>
      <c r="G183" s="276" t="s">
        <v>288</v>
      </c>
      <c r="H183" s="276" t="s">
        <v>143</v>
      </c>
      <c r="I183" s="713" t="s">
        <v>289</v>
      </c>
      <c r="J183" s="714"/>
      <c r="K183" s="714"/>
      <c r="L183" s="714"/>
      <c r="M183" s="715"/>
      <c r="N183" s="606" t="s">
        <v>23</v>
      </c>
      <c r="O183" s="607" t="s">
        <v>61</v>
      </c>
      <c r="P183" s="607" t="s">
        <v>22</v>
      </c>
      <c r="Q183" s="607" t="s">
        <v>22</v>
      </c>
      <c r="R183" s="607" t="s">
        <v>22</v>
      </c>
      <c r="S183" s="607" t="s">
        <v>23</v>
      </c>
      <c r="T183" s="607" t="s">
        <v>22</v>
      </c>
      <c r="U183" s="608" t="s">
        <v>22</v>
      </c>
    </row>
    <row r="184" spans="1:21" s="57" customFormat="1">
      <c r="A184" s="393"/>
      <c r="B184" s="944"/>
      <c r="C184" s="295"/>
      <c r="D184" s="750"/>
      <c r="E184" s="756"/>
      <c r="F184" s="771"/>
      <c r="G184" s="276" t="s">
        <v>282</v>
      </c>
      <c r="H184" s="276">
        <v>2.8</v>
      </c>
      <c r="I184" s="713" t="s">
        <v>290</v>
      </c>
      <c r="J184" s="714"/>
      <c r="K184" s="714"/>
      <c r="L184" s="714"/>
      <c r="M184" s="715"/>
      <c r="N184" s="606" t="s">
        <v>23</v>
      </c>
      <c r="O184" s="607" t="s">
        <v>61</v>
      </c>
      <c r="P184" s="607" t="s">
        <v>22</v>
      </c>
      <c r="Q184" s="607" t="s">
        <v>22</v>
      </c>
      <c r="R184" s="607" t="s">
        <v>22</v>
      </c>
      <c r="S184" s="607" t="s">
        <v>23</v>
      </c>
      <c r="T184" s="607" t="s">
        <v>22</v>
      </c>
      <c r="U184" s="608" t="s">
        <v>22</v>
      </c>
    </row>
    <row r="185" spans="1:21" s="57" customFormat="1">
      <c r="A185" s="393"/>
      <c r="B185" s="944"/>
      <c r="C185" s="295"/>
      <c r="D185" s="750"/>
      <c r="E185" s="756"/>
      <c r="F185" s="771"/>
      <c r="G185" s="276" t="s">
        <v>282</v>
      </c>
      <c r="H185" s="276" t="s">
        <v>249</v>
      </c>
      <c r="I185" s="713" t="s">
        <v>291</v>
      </c>
      <c r="J185" s="714"/>
      <c r="K185" s="714"/>
      <c r="L185" s="714"/>
      <c r="M185" s="715"/>
      <c r="N185" s="606" t="s">
        <v>23</v>
      </c>
      <c r="O185" s="607" t="s">
        <v>22</v>
      </c>
      <c r="P185" s="607" t="s">
        <v>22</v>
      </c>
      <c r="Q185" s="607" t="s">
        <v>22</v>
      </c>
      <c r="R185" s="607" t="s">
        <v>22</v>
      </c>
      <c r="S185" s="607" t="s">
        <v>23</v>
      </c>
      <c r="T185" s="607" t="s">
        <v>22</v>
      </c>
      <c r="U185" s="608" t="s">
        <v>22</v>
      </c>
    </row>
    <row r="186" spans="1:21" s="57" customFormat="1">
      <c r="A186" s="393"/>
      <c r="B186" s="944"/>
      <c r="C186" s="295"/>
      <c r="D186" s="750"/>
      <c r="E186" s="756"/>
      <c r="F186" s="771"/>
      <c r="G186" s="276" t="s">
        <v>286</v>
      </c>
      <c r="H186" s="276" t="s">
        <v>143</v>
      </c>
      <c r="I186" s="713" t="s">
        <v>292</v>
      </c>
      <c r="J186" s="714"/>
      <c r="K186" s="714"/>
      <c r="L186" s="714"/>
      <c r="M186" s="715"/>
      <c r="N186" s="606" t="s">
        <v>23</v>
      </c>
      <c r="O186" s="607" t="s">
        <v>22</v>
      </c>
      <c r="P186" s="607" t="s">
        <v>22</v>
      </c>
      <c r="Q186" s="607" t="s">
        <v>22</v>
      </c>
      <c r="R186" s="607" t="s">
        <v>22</v>
      </c>
      <c r="S186" s="607" t="s">
        <v>23</v>
      </c>
      <c r="T186" s="607" t="s">
        <v>22</v>
      </c>
      <c r="U186" s="608" t="s">
        <v>22</v>
      </c>
    </row>
    <row r="187" spans="1:21" s="57" customFormat="1">
      <c r="A187" s="393"/>
      <c r="B187" s="944"/>
      <c r="C187" s="295"/>
      <c r="D187" s="864"/>
      <c r="E187" s="953"/>
      <c r="F187" s="968"/>
      <c r="G187" s="274" t="s">
        <v>293</v>
      </c>
      <c r="H187" s="274" t="s">
        <v>143</v>
      </c>
      <c r="I187" s="831" t="s">
        <v>294</v>
      </c>
      <c r="J187" s="832"/>
      <c r="K187" s="832"/>
      <c r="L187" s="832"/>
      <c r="M187" s="833"/>
      <c r="N187" s="609" t="s">
        <v>23</v>
      </c>
      <c r="O187" s="610" t="s">
        <v>22</v>
      </c>
      <c r="P187" s="610" t="s">
        <v>22</v>
      </c>
      <c r="Q187" s="610" t="s">
        <v>22</v>
      </c>
      <c r="R187" s="610" t="s">
        <v>22</v>
      </c>
      <c r="S187" s="610" t="s">
        <v>23</v>
      </c>
      <c r="T187" s="610" t="s">
        <v>22</v>
      </c>
      <c r="U187" s="611" t="s">
        <v>22</v>
      </c>
    </row>
    <row r="188" spans="1:21" s="57" customFormat="1">
      <c r="A188" s="393"/>
      <c r="B188" s="944"/>
      <c r="C188" s="295"/>
      <c r="D188" s="327"/>
      <c r="E188" s="328"/>
      <c r="F188" s="329"/>
      <c r="G188" s="330"/>
      <c r="H188" s="330"/>
      <c r="I188" s="834"/>
      <c r="J188" s="835"/>
      <c r="K188" s="835"/>
      <c r="L188" s="835"/>
      <c r="M188" s="835"/>
      <c r="N188" s="624"/>
      <c r="O188" s="624"/>
      <c r="P188" s="624"/>
      <c r="Q188" s="624"/>
      <c r="R188" s="624"/>
      <c r="S188" s="624"/>
      <c r="T188" s="624"/>
      <c r="U188" s="624"/>
    </row>
    <row r="189" spans="1:21" s="57" customFormat="1">
      <c r="A189" s="393"/>
      <c r="B189" s="944"/>
      <c r="C189" s="295"/>
      <c r="D189" s="946" t="s">
        <v>172</v>
      </c>
      <c r="E189" s="949" t="s">
        <v>516</v>
      </c>
      <c r="F189" s="331" t="s">
        <v>526</v>
      </c>
      <c r="G189" s="269" t="s">
        <v>659</v>
      </c>
      <c r="H189" s="269" t="s">
        <v>655</v>
      </c>
      <c r="I189" s="889" t="s">
        <v>676</v>
      </c>
      <c r="J189" s="890"/>
      <c r="K189" s="890"/>
      <c r="L189" s="890"/>
      <c r="M189" s="891"/>
      <c r="N189" s="600" t="s">
        <v>23</v>
      </c>
      <c r="O189" s="269" t="s">
        <v>23</v>
      </c>
      <c r="P189" s="269" t="s">
        <v>23</v>
      </c>
      <c r="Q189" s="269" t="s">
        <v>23</v>
      </c>
      <c r="R189" s="269" t="s">
        <v>23</v>
      </c>
      <c r="S189" s="269" t="s">
        <v>23</v>
      </c>
      <c r="T189" s="269" t="s">
        <v>23</v>
      </c>
      <c r="U189" s="601" t="s">
        <v>23</v>
      </c>
    </row>
    <row r="190" spans="1:21" s="57" customFormat="1">
      <c r="A190" s="393"/>
      <c r="B190" s="944"/>
      <c r="C190" s="295"/>
      <c r="D190" s="947"/>
      <c r="E190" s="950"/>
      <c r="F190" s="332"/>
      <c r="G190" s="252"/>
      <c r="H190" s="252"/>
      <c r="I190" s="801"/>
      <c r="J190" s="802"/>
      <c r="K190" s="802"/>
      <c r="L190" s="802"/>
      <c r="M190" s="803"/>
      <c r="N190" s="614"/>
      <c r="O190" s="280"/>
      <c r="P190" s="280"/>
      <c r="Q190" s="280"/>
      <c r="R190" s="280"/>
      <c r="S190" s="280"/>
      <c r="T190" s="280"/>
      <c r="U190" s="623"/>
    </row>
    <row r="191" spans="1:21" s="57" customFormat="1">
      <c r="A191" s="393"/>
      <c r="B191" s="944"/>
      <c r="C191" s="295"/>
      <c r="D191" s="947"/>
      <c r="E191" s="950"/>
      <c r="F191" s="782" t="s">
        <v>135</v>
      </c>
      <c r="G191" s="274" t="s">
        <v>677</v>
      </c>
      <c r="H191" s="333">
        <v>2.8</v>
      </c>
      <c r="I191" s="848" t="s">
        <v>678</v>
      </c>
      <c r="J191" s="849"/>
      <c r="K191" s="849"/>
      <c r="L191" s="849"/>
      <c r="M191" s="850"/>
      <c r="N191" s="600" t="s">
        <v>23</v>
      </c>
      <c r="O191" s="269" t="s">
        <v>23</v>
      </c>
      <c r="P191" s="269" t="s">
        <v>23</v>
      </c>
      <c r="Q191" s="269" t="s">
        <v>23</v>
      </c>
      <c r="R191" s="269" t="s">
        <v>23</v>
      </c>
      <c r="S191" s="269" t="s">
        <v>23</v>
      </c>
      <c r="T191" s="269" t="s">
        <v>23</v>
      </c>
      <c r="U191" s="601" t="s">
        <v>23</v>
      </c>
    </row>
    <row r="192" spans="1:21" s="57" customFormat="1">
      <c r="A192" s="393"/>
      <c r="B192" s="944"/>
      <c r="C192" s="295"/>
      <c r="D192" s="947"/>
      <c r="E192" s="950"/>
      <c r="F192" s="750"/>
      <c r="G192" s="334" t="s">
        <v>679</v>
      </c>
      <c r="H192" s="334">
        <v>2.8</v>
      </c>
      <c r="I192" s="871" t="s">
        <v>680</v>
      </c>
      <c r="J192" s="872"/>
      <c r="K192" s="872"/>
      <c r="L192" s="872"/>
      <c r="M192" s="873"/>
      <c r="N192" s="204" t="s">
        <v>23</v>
      </c>
      <c r="O192" s="197" t="s">
        <v>23</v>
      </c>
      <c r="P192" s="197" t="s">
        <v>23</v>
      </c>
      <c r="Q192" s="197" t="s">
        <v>23</v>
      </c>
      <c r="R192" s="197" t="s">
        <v>23</v>
      </c>
      <c r="S192" s="197" t="s">
        <v>23</v>
      </c>
      <c r="T192" s="197" t="s">
        <v>23</v>
      </c>
      <c r="U192" s="198" t="s">
        <v>23</v>
      </c>
    </row>
    <row r="193" spans="1:21" s="57" customFormat="1" ht="14.25" customHeight="1">
      <c r="A193" s="393"/>
      <c r="B193" s="944"/>
      <c r="C193" s="295"/>
      <c r="D193" s="947"/>
      <c r="E193" s="950"/>
      <c r="F193" s="750"/>
      <c r="G193" s="334" t="s">
        <v>681</v>
      </c>
      <c r="H193" s="334">
        <v>4</v>
      </c>
      <c r="I193" s="828" t="s">
        <v>682</v>
      </c>
      <c r="J193" s="829"/>
      <c r="K193" s="829"/>
      <c r="L193" s="829"/>
      <c r="M193" s="830"/>
      <c r="N193" s="616" t="s">
        <v>23</v>
      </c>
      <c r="O193" s="617" t="s">
        <v>23</v>
      </c>
      <c r="P193" s="617" t="s">
        <v>23</v>
      </c>
      <c r="Q193" s="617" t="s">
        <v>23</v>
      </c>
      <c r="R193" s="617" t="s">
        <v>23</v>
      </c>
      <c r="S193" s="617" t="s">
        <v>23</v>
      </c>
      <c r="T193" s="617" t="s">
        <v>23</v>
      </c>
      <c r="U193" s="618" t="s">
        <v>23</v>
      </c>
    </row>
    <row r="194" spans="1:21" s="57" customFormat="1">
      <c r="A194" s="393"/>
      <c r="B194" s="944"/>
      <c r="C194" s="295"/>
      <c r="D194" s="947"/>
      <c r="E194" s="951"/>
      <c r="F194" s="864"/>
      <c r="G194" s="334" t="s">
        <v>512</v>
      </c>
      <c r="H194" s="334">
        <v>5.6</v>
      </c>
      <c r="I194" s="828" t="s">
        <v>513</v>
      </c>
      <c r="J194" s="829"/>
      <c r="K194" s="829"/>
      <c r="L194" s="829"/>
      <c r="M194" s="830"/>
      <c r="N194" s="616" t="s">
        <v>23</v>
      </c>
      <c r="O194" s="617" t="s">
        <v>23</v>
      </c>
      <c r="P194" s="617" t="s">
        <v>23</v>
      </c>
      <c r="Q194" s="617" t="s">
        <v>23</v>
      </c>
      <c r="R194" s="617" t="s">
        <v>23</v>
      </c>
      <c r="S194" s="617" t="s">
        <v>23</v>
      </c>
      <c r="T194" s="617" t="s">
        <v>23</v>
      </c>
      <c r="U194" s="618" t="s">
        <v>23</v>
      </c>
    </row>
    <row r="195" spans="1:21" s="57" customFormat="1">
      <c r="A195" s="393"/>
      <c r="B195" s="944"/>
      <c r="C195" s="295"/>
      <c r="D195" s="947"/>
      <c r="E195" s="335"/>
      <c r="F195" s="336"/>
      <c r="G195" s="330"/>
      <c r="H195" s="330"/>
      <c r="I195" s="744"/>
      <c r="J195" s="740"/>
      <c r="K195" s="740"/>
      <c r="L195" s="740"/>
      <c r="M195" s="740"/>
      <c r="N195" s="624"/>
      <c r="O195" s="624"/>
      <c r="P195" s="624"/>
      <c r="Q195" s="624"/>
      <c r="R195" s="624"/>
      <c r="S195" s="624"/>
      <c r="T195" s="624"/>
      <c r="U195" s="624"/>
    </row>
    <row r="196" spans="1:21" s="57" customFormat="1">
      <c r="A196" s="393"/>
      <c r="B196" s="944"/>
      <c r="C196" s="295"/>
      <c r="D196" s="947"/>
      <c r="E196" s="337" t="s">
        <v>658</v>
      </c>
      <c r="F196" s="952" t="s">
        <v>653</v>
      </c>
      <c r="G196" s="274" t="s">
        <v>295</v>
      </c>
      <c r="H196" s="274">
        <v>2.8</v>
      </c>
      <c r="I196" s="746" t="s">
        <v>296</v>
      </c>
      <c r="J196" s="747"/>
      <c r="K196" s="747"/>
      <c r="L196" s="747"/>
      <c r="M196" s="748"/>
      <c r="N196" s="603" t="s">
        <v>22</v>
      </c>
      <c r="O196" s="604" t="s">
        <v>22</v>
      </c>
      <c r="P196" s="604" t="s">
        <v>22</v>
      </c>
      <c r="Q196" s="604" t="s">
        <v>22</v>
      </c>
      <c r="R196" s="604" t="s">
        <v>22</v>
      </c>
      <c r="S196" s="604" t="s">
        <v>22</v>
      </c>
      <c r="T196" s="604" t="s">
        <v>23</v>
      </c>
      <c r="U196" s="605" t="s">
        <v>22</v>
      </c>
    </row>
    <row r="197" spans="1:21" s="57" customFormat="1" ht="14.25" customHeight="1">
      <c r="A197" s="393"/>
      <c r="B197" s="944"/>
      <c r="C197" s="295"/>
      <c r="D197" s="947"/>
      <c r="E197" s="338"/>
      <c r="F197" s="756"/>
      <c r="G197" s="276" t="s">
        <v>295</v>
      </c>
      <c r="H197" s="276">
        <v>2.8</v>
      </c>
      <c r="I197" s="776" t="s">
        <v>297</v>
      </c>
      <c r="J197" s="777"/>
      <c r="K197" s="777"/>
      <c r="L197" s="777"/>
      <c r="M197" s="778"/>
      <c r="N197" s="603" t="s">
        <v>22</v>
      </c>
      <c r="O197" s="604" t="s">
        <v>22</v>
      </c>
      <c r="P197" s="604" t="s">
        <v>22</v>
      </c>
      <c r="Q197" s="604" t="s">
        <v>22</v>
      </c>
      <c r="R197" s="604" t="s">
        <v>22</v>
      </c>
      <c r="S197" s="604" t="s">
        <v>22</v>
      </c>
      <c r="T197" s="604" t="s">
        <v>23</v>
      </c>
      <c r="U197" s="605" t="s">
        <v>22</v>
      </c>
    </row>
    <row r="198" spans="1:21" s="57" customFormat="1">
      <c r="A198" s="393"/>
      <c r="B198" s="944"/>
      <c r="C198" s="295"/>
      <c r="D198" s="947"/>
      <c r="E198" s="338"/>
      <c r="F198" s="756"/>
      <c r="G198" s="276" t="s">
        <v>295</v>
      </c>
      <c r="H198" s="276">
        <v>4</v>
      </c>
      <c r="I198" s="776" t="s">
        <v>298</v>
      </c>
      <c r="J198" s="777"/>
      <c r="K198" s="777"/>
      <c r="L198" s="777"/>
      <c r="M198" s="778"/>
      <c r="N198" s="603" t="s">
        <v>22</v>
      </c>
      <c r="O198" s="604" t="s">
        <v>22</v>
      </c>
      <c r="P198" s="604" t="s">
        <v>22</v>
      </c>
      <c r="Q198" s="604" t="s">
        <v>22</v>
      </c>
      <c r="R198" s="604" t="s">
        <v>22</v>
      </c>
      <c r="S198" s="604" t="s">
        <v>22</v>
      </c>
      <c r="T198" s="604" t="s">
        <v>23</v>
      </c>
      <c r="U198" s="605" t="s">
        <v>22</v>
      </c>
    </row>
    <row r="199" spans="1:21" s="57" customFormat="1" ht="12.75" customHeight="1">
      <c r="A199" s="393"/>
      <c r="B199" s="944"/>
      <c r="C199" s="295"/>
      <c r="D199" s="947"/>
      <c r="E199" s="338"/>
      <c r="F199" s="756"/>
      <c r="G199" s="276" t="s">
        <v>299</v>
      </c>
      <c r="H199" s="276" t="s">
        <v>174</v>
      </c>
      <c r="I199" s="713" t="s">
        <v>300</v>
      </c>
      <c r="J199" s="714"/>
      <c r="K199" s="714"/>
      <c r="L199" s="714"/>
      <c r="M199" s="715"/>
      <c r="N199" s="606" t="s">
        <v>22</v>
      </c>
      <c r="O199" s="607" t="s">
        <v>22</v>
      </c>
      <c r="P199" s="607" t="s">
        <v>22</v>
      </c>
      <c r="Q199" s="607" t="s">
        <v>22</v>
      </c>
      <c r="R199" s="607" t="s">
        <v>22</v>
      </c>
      <c r="S199" s="607" t="s">
        <v>22</v>
      </c>
      <c r="T199" s="607" t="s">
        <v>23</v>
      </c>
      <c r="U199" s="608" t="s">
        <v>22</v>
      </c>
    </row>
    <row r="200" spans="1:21" s="57" customFormat="1" ht="12.75" customHeight="1">
      <c r="A200" s="393"/>
      <c r="B200" s="944"/>
      <c r="C200" s="295"/>
      <c r="D200" s="947"/>
      <c r="E200" s="338"/>
      <c r="F200" s="756"/>
      <c r="G200" s="276" t="s">
        <v>301</v>
      </c>
      <c r="H200" s="276" t="s">
        <v>655</v>
      </c>
      <c r="I200" s="776" t="s">
        <v>302</v>
      </c>
      <c r="J200" s="777"/>
      <c r="K200" s="777"/>
      <c r="L200" s="777"/>
      <c r="M200" s="778"/>
      <c r="N200" s="606" t="s">
        <v>22</v>
      </c>
      <c r="O200" s="607" t="s">
        <v>22</v>
      </c>
      <c r="P200" s="607" t="s">
        <v>22</v>
      </c>
      <c r="Q200" s="607" t="s">
        <v>22</v>
      </c>
      <c r="R200" s="607" t="s">
        <v>22</v>
      </c>
      <c r="S200" s="607" t="s">
        <v>22</v>
      </c>
      <c r="T200" s="607" t="s">
        <v>23</v>
      </c>
      <c r="U200" s="608" t="s">
        <v>22</v>
      </c>
    </row>
    <row r="201" spans="1:21" s="57" customFormat="1">
      <c r="A201" s="393"/>
      <c r="B201" s="944"/>
      <c r="C201" s="295"/>
      <c r="D201" s="947"/>
      <c r="E201" s="338"/>
      <c r="F201" s="756"/>
      <c r="G201" s="276" t="s">
        <v>303</v>
      </c>
      <c r="H201" s="276">
        <v>4</v>
      </c>
      <c r="I201" s="713" t="s">
        <v>304</v>
      </c>
      <c r="J201" s="714"/>
      <c r="K201" s="714"/>
      <c r="L201" s="714"/>
      <c r="M201" s="715"/>
      <c r="N201" s="609" t="s">
        <v>22</v>
      </c>
      <c r="O201" s="610" t="s">
        <v>22</v>
      </c>
      <c r="P201" s="610" t="s">
        <v>22</v>
      </c>
      <c r="Q201" s="610" t="s">
        <v>22</v>
      </c>
      <c r="R201" s="610" t="s">
        <v>22</v>
      </c>
      <c r="S201" s="610" t="s">
        <v>22</v>
      </c>
      <c r="T201" s="610" t="s">
        <v>23</v>
      </c>
      <c r="U201" s="611" t="s">
        <v>22</v>
      </c>
    </row>
    <row r="202" spans="1:21" s="57" customFormat="1">
      <c r="A202" s="393"/>
      <c r="B202" s="944"/>
      <c r="C202" s="295"/>
      <c r="D202" s="947"/>
      <c r="E202" s="338"/>
      <c r="F202" s="953"/>
      <c r="G202" s="274" t="s">
        <v>303</v>
      </c>
      <c r="H202" s="274">
        <v>4</v>
      </c>
      <c r="I202" s="809" t="s">
        <v>305</v>
      </c>
      <c r="J202" s="810"/>
      <c r="K202" s="810"/>
      <c r="L202" s="810"/>
      <c r="M202" s="811"/>
      <c r="N202" s="609" t="s">
        <v>22</v>
      </c>
      <c r="O202" s="610" t="s">
        <v>22</v>
      </c>
      <c r="P202" s="610" t="s">
        <v>22</v>
      </c>
      <c r="Q202" s="610" t="s">
        <v>22</v>
      </c>
      <c r="R202" s="610" t="s">
        <v>22</v>
      </c>
      <c r="S202" s="610" t="s">
        <v>22</v>
      </c>
      <c r="T202" s="610" t="s">
        <v>23</v>
      </c>
      <c r="U202" s="611" t="s">
        <v>22</v>
      </c>
    </row>
    <row r="203" spans="1:21" s="57" customFormat="1">
      <c r="A203" s="393"/>
      <c r="B203" s="944"/>
      <c r="C203" s="295"/>
      <c r="D203" s="947"/>
      <c r="E203" s="338"/>
      <c r="F203" s="308"/>
      <c r="G203" s="308"/>
      <c r="H203" s="308"/>
      <c r="I203" s="744"/>
      <c r="J203" s="740"/>
      <c r="K203" s="740"/>
      <c r="L203" s="740"/>
      <c r="M203" s="740"/>
      <c r="N203" s="305"/>
      <c r="O203" s="305"/>
      <c r="P203" s="305"/>
      <c r="Q203" s="305"/>
      <c r="R203" s="305"/>
      <c r="S203" s="305"/>
      <c r="T203" s="305"/>
      <c r="U203" s="305"/>
    </row>
    <row r="204" spans="1:21" s="57" customFormat="1">
      <c r="A204" s="393"/>
      <c r="B204" s="944"/>
      <c r="C204" s="295"/>
      <c r="D204" s="947"/>
      <c r="E204" s="339"/>
      <c r="F204" s="324" t="s">
        <v>133</v>
      </c>
      <c r="G204" s="274" t="s">
        <v>299</v>
      </c>
      <c r="H204" s="298" t="s">
        <v>174</v>
      </c>
      <c r="I204" s="744" t="s">
        <v>306</v>
      </c>
      <c r="J204" s="740"/>
      <c r="K204" s="740"/>
      <c r="L204" s="740"/>
      <c r="M204" s="745"/>
      <c r="N204" s="600" t="s">
        <v>23</v>
      </c>
      <c r="O204" s="269" t="s">
        <v>22</v>
      </c>
      <c r="P204" s="269" t="s">
        <v>22</v>
      </c>
      <c r="Q204" s="269" t="s">
        <v>22</v>
      </c>
      <c r="R204" s="269" t="s">
        <v>22</v>
      </c>
      <c r="S204" s="269" t="s">
        <v>22</v>
      </c>
      <c r="T204" s="269" t="s">
        <v>23</v>
      </c>
      <c r="U204" s="601" t="s">
        <v>22</v>
      </c>
    </row>
    <row r="205" spans="1:21" s="57" customFormat="1">
      <c r="A205" s="393"/>
      <c r="B205" s="944"/>
      <c r="C205" s="295"/>
      <c r="D205" s="947"/>
      <c r="E205" s="307"/>
      <c r="F205" s="308"/>
      <c r="G205" s="308"/>
      <c r="H205" s="308"/>
      <c r="I205" s="744"/>
      <c r="J205" s="740"/>
      <c r="K205" s="740"/>
      <c r="L205" s="740"/>
      <c r="M205" s="740"/>
      <c r="N205" s="305"/>
      <c r="O205" s="305"/>
      <c r="P205" s="305"/>
      <c r="Q205" s="305"/>
      <c r="R205" s="305"/>
      <c r="S205" s="305"/>
      <c r="T205" s="305"/>
      <c r="U205" s="305"/>
    </row>
    <row r="206" spans="1:21" s="57" customFormat="1" ht="14.25" customHeight="1">
      <c r="A206" s="393"/>
      <c r="B206" s="944"/>
      <c r="C206" s="295"/>
      <c r="D206" s="947"/>
      <c r="E206" s="954" t="s">
        <v>184</v>
      </c>
      <c r="F206" s="340" t="s">
        <v>135</v>
      </c>
      <c r="G206" s="319" t="s">
        <v>307</v>
      </c>
      <c r="H206" s="341">
        <v>2.8</v>
      </c>
      <c r="I206" s="744" t="s">
        <v>308</v>
      </c>
      <c r="J206" s="740"/>
      <c r="K206" s="740"/>
      <c r="L206" s="740"/>
      <c r="M206" s="745"/>
      <c r="N206" s="603" t="s">
        <v>22</v>
      </c>
      <c r="O206" s="604" t="s">
        <v>22</v>
      </c>
      <c r="P206" s="604" t="s">
        <v>22</v>
      </c>
      <c r="Q206" s="604" t="s">
        <v>22</v>
      </c>
      <c r="R206" s="604" t="s">
        <v>22</v>
      </c>
      <c r="S206" s="604" t="s">
        <v>22</v>
      </c>
      <c r="T206" s="604" t="s">
        <v>23</v>
      </c>
      <c r="U206" s="605" t="s">
        <v>22</v>
      </c>
    </row>
    <row r="207" spans="1:21" s="57" customFormat="1">
      <c r="A207" s="393"/>
      <c r="B207" s="944"/>
      <c r="C207" s="295"/>
      <c r="D207" s="947"/>
      <c r="E207" s="823"/>
      <c r="F207" s="259"/>
      <c r="G207" s="259"/>
      <c r="H207" s="259"/>
      <c r="I207" s="744"/>
      <c r="J207" s="740"/>
      <c r="K207" s="740"/>
      <c r="L207" s="740"/>
      <c r="M207" s="740"/>
      <c r="N207" s="258"/>
      <c r="O207" s="258"/>
      <c r="P207" s="258"/>
      <c r="Q207" s="258"/>
      <c r="R207" s="258"/>
      <c r="S207" s="258"/>
      <c r="T207" s="258"/>
      <c r="U207" s="258"/>
    </row>
    <row r="208" spans="1:21" s="57" customFormat="1" ht="12.75" customHeight="1">
      <c r="A208" s="393"/>
      <c r="B208" s="944"/>
      <c r="C208" s="295"/>
      <c r="D208" s="947"/>
      <c r="E208" s="823"/>
      <c r="F208" s="770" t="s">
        <v>133</v>
      </c>
      <c r="G208" s="264" t="s">
        <v>309</v>
      </c>
      <c r="H208" s="342" t="s">
        <v>179</v>
      </c>
      <c r="I208" s="746" t="s">
        <v>310</v>
      </c>
      <c r="J208" s="747"/>
      <c r="K208" s="747"/>
      <c r="L208" s="747"/>
      <c r="M208" s="748"/>
      <c r="N208" s="606" t="s">
        <v>23</v>
      </c>
      <c r="O208" s="607" t="s">
        <v>22</v>
      </c>
      <c r="P208" s="607" t="s">
        <v>22</v>
      </c>
      <c r="Q208" s="607" t="s">
        <v>22</v>
      </c>
      <c r="R208" s="607" t="s">
        <v>22</v>
      </c>
      <c r="S208" s="607" t="s">
        <v>22</v>
      </c>
      <c r="T208" s="607" t="s">
        <v>23</v>
      </c>
      <c r="U208" s="608" t="s">
        <v>22</v>
      </c>
    </row>
    <row r="209" spans="1:21" s="57" customFormat="1" ht="14.25" customHeight="1">
      <c r="A209" s="393"/>
      <c r="B209" s="944"/>
      <c r="C209" s="295"/>
      <c r="D209" s="947"/>
      <c r="E209" s="823"/>
      <c r="F209" s="771"/>
      <c r="G209" s="276" t="s">
        <v>311</v>
      </c>
      <c r="H209" s="343" t="s">
        <v>174</v>
      </c>
      <c r="I209" s="713" t="s">
        <v>312</v>
      </c>
      <c r="J209" s="714"/>
      <c r="K209" s="714"/>
      <c r="L209" s="714"/>
      <c r="M209" s="715"/>
      <c r="N209" s="606" t="s">
        <v>23</v>
      </c>
      <c r="O209" s="607" t="s">
        <v>22</v>
      </c>
      <c r="P209" s="607" t="s">
        <v>22</v>
      </c>
      <c r="Q209" s="607" t="s">
        <v>22</v>
      </c>
      <c r="R209" s="607" t="s">
        <v>22</v>
      </c>
      <c r="S209" s="607" t="s">
        <v>22</v>
      </c>
      <c r="T209" s="607" t="s">
        <v>23</v>
      </c>
      <c r="U209" s="608" t="s">
        <v>22</v>
      </c>
    </row>
    <row r="210" spans="1:21" s="57" customFormat="1">
      <c r="A210" s="393"/>
      <c r="B210" s="944"/>
      <c r="C210" s="295"/>
      <c r="D210" s="947"/>
      <c r="E210" s="823"/>
      <c r="F210" s="771"/>
      <c r="G210" s="276" t="s">
        <v>299</v>
      </c>
      <c r="H210" s="343" t="s">
        <v>174</v>
      </c>
      <c r="I210" s="713" t="s">
        <v>313</v>
      </c>
      <c r="J210" s="714"/>
      <c r="K210" s="714"/>
      <c r="L210" s="714"/>
      <c r="M210" s="715"/>
      <c r="N210" s="606" t="s">
        <v>23</v>
      </c>
      <c r="O210" s="607" t="s">
        <v>22</v>
      </c>
      <c r="P210" s="607" t="s">
        <v>22</v>
      </c>
      <c r="Q210" s="607" t="s">
        <v>22</v>
      </c>
      <c r="R210" s="607" t="s">
        <v>22</v>
      </c>
      <c r="S210" s="607" t="s">
        <v>22</v>
      </c>
      <c r="T210" s="607" t="s">
        <v>23</v>
      </c>
      <c r="U210" s="608" t="s">
        <v>22</v>
      </c>
    </row>
    <row r="211" spans="1:21" s="57" customFormat="1">
      <c r="A211" s="393"/>
      <c r="B211" s="944"/>
      <c r="C211" s="295"/>
      <c r="D211" s="947"/>
      <c r="E211" s="823"/>
      <c r="F211" s="771"/>
      <c r="G211" s="276" t="s">
        <v>299</v>
      </c>
      <c r="H211" s="343" t="s">
        <v>174</v>
      </c>
      <c r="I211" s="713" t="s">
        <v>314</v>
      </c>
      <c r="J211" s="714"/>
      <c r="K211" s="714"/>
      <c r="L211" s="714"/>
      <c r="M211" s="715"/>
      <c r="N211" s="606" t="s">
        <v>23</v>
      </c>
      <c r="O211" s="607" t="s">
        <v>22</v>
      </c>
      <c r="P211" s="607" t="s">
        <v>22</v>
      </c>
      <c r="Q211" s="607" t="s">
        <v>22</v>
      </c>
      <c r="R211" s="607" t="s">
        <v>22</v>
      </c>
      <c r="S211" s="607" t="s">
        <v>22</v>
      </c>
      <c r="T211" s="607" t="s">
        <v>23</v>
      </c>
      <c r="U211" s="608" t="s">
        <v>22</v>
      </c>
    </row>
    <row r="212" spans="1:21" s="57" customFormat="1">
      <c r="A212" s="393"/>
      <c r="B212" s="944"/>
      <c r="C212" s="295"/>
      <c r="D212" s="947"/>
      <c r="E212" s="823"/>
      <c r="F212" s="771"/>
      <c r="G212" s="276" t="s">
        <v>315</v>
      </c>
      <c r="H212" s="343" t="s">
        <v>179</v>
      </c>
      <c r="I212" s="713" t="s">
        <v>316</v>
      </c>
      <c r="J212" s="714"/>
      <c r="K212" s="714"/>
      <c r="L212" s="714"/>
      <c r="M212" s="715"/>
      <c r="N212" s="606" t="s">
        <v>23</v>
      </c>
      <c r="O212" s="607" t="s">
        <v>22</v>
      </c>
      <c r="P212" s="607" t="s">
        <v>22</v>
      </c>
      <c r="Q212" s="607" t="s">
        <v>22</v>
      </c>
      <c r="R212" s="607" t="s">
        <v>22</v>
      </c>
      <c r="S212" s="607" t="s">
        <v>22</v>
      </c>
      <c r="T212" s="607" t="s">
        <v>23</v>
      </c>
      <c r="U212" s="608" t="s">
        <v>22</v>
      </c>
    </row>
    <row r="213" spans="1:21" s="57" customFormat="1">
      <c r="A213" s="393"/>
      <c r="B213" s="944"/>
      <c r="C213" s="295"/>
      <c r="D213" s="947"/>
      <c r="E213" s="823"/>
      <c r="F213" s="771"/>
      <c r="G213" s="276" t="s">
        <v>307</v>
      </c>
      <c r="H213" s="343">
        <v>2.8</v>
      </c>
      <c r="I213" s="713" t="s">
        <v>317</v>
      </c>
      <c r="J213" s="714"/>
      <c r="K213" s="714"/>
      <c r="L213" s="714"/>
      <c r="M213" s="715"/>
      <c r="N213" s="606" t="s">
        <v>23</v>
      </c>
      <c r="O213" s="607" t="s">
        <v>22</v>
      </c>
      <c r="P213" s="607" t="s">
        <v>22</v>
      </c>
      <c r="Q213" s="607" t="s">
        <v>22</v>
      </c>
      <c r="R213" s="607" t="s">
        <v>22</v>
      </c>
      <c r="S213" s="607" t="s">
        <v>22</v>
      </c>
      <c r="T213" s="607" t="s">
        <v>23</v>
      </c>
      <c r="U213" s="608" t="s">
        <v>22</v>
      </c>
    </row>
    <row r="214" spans="1:21" s="57" customFormat="1">
      <c r="A214" s="393"/>
      <c r="B214" s="944"/>
      <c r="C214" s="295"/>
      <c r="D214" s="947"/>
      <c r="E214" s="823"/>
      <c r="F214" s="771"/>
      <c r="G214" s="276" t="s">
        <v>307</v>
      </c>
      <c r="H214" s="343">
        <v>2.8</v>
      </c>
      <c r="I214" s="713" t="s">
        <v>318</v>
      </c>
      <c r="J214" s="714"/>
      <c r="K214" s="714"/>
      <c r="L214" s="714"/>
      <c r="M214" s="715"/>
      <c r="N214" s="606" t="s">
        <v>23</v>
      </c>
      <c r="O214" s="607" t="s">
        <v>22</v>
      </c>
      <c r="P214" s="607" t="s">
        <v>22</v>
      </c>
      <c r="Q214" s="607" t="s">
        <v>22</v>
      </c>
      <c r="R214" s="607" t="s">
        <v>22</v>
      </c>
      <c r="S214" s="607" t="s">
        <v>22</v>
      </c>
      <c r="T214" s="607" t="s">
        <v>23</v>
      </c>
      <c r="U214" s="608" t="s">
        <v>22</v>
      </c>
    </row>
    <row r="215" spans="1:21" s="57" customFormat="1">
      <c r="A215" s="393"/>
      <c r="B215" s="944"/>
      <c r="C215" s="295"/>
      <c r="D215" s="947"/>
      <c r="E215" s="823"/>
      <c r="F215" s="771"/>
      <c r="G215" s="276" t="s">
        <v>307</v>
      </c>
      <c r="H215" s="343" t="s">
        <v>179</v>
      </c>
      <c r="I215" s="713" t="s">
        <v>319</v>
      </c>
      <c r="J215" s="714"/>
      <c r="K215" s="714"/>
      <c r="L215" s="714"/>
      <c r="M215" s="715"/>
      <c r="N215" s="606" t="s">
        <v>23</v>
      </c>
      <c r="O215" s="607" t="s">
        <v>22</v>
      </c>
      <c r="P215" s="607" t="s">
        <v>22</v>
      </c>
      <c r="Q215" s="607" t="s">
        <v>22</v>
      </c>
      <c r="R215" s="607" t="s">
        <v>22</v>
      </c>
      <c r="S215" s="607" t="s">
        <v>22</v>
      </c>
      <c r="T215" s="607" t="s">
        <v>23</v>
      </c>
      <c r="U215" s="608" t="s">
        <v>22</v>
      </c>
    </row>
    <row r="216" spans="1:21" s="57" customFormat="1">
      <c r="A216" s="393"/>
      <c r="B216" s="944"/>
      <c r="C216" s="295"/>
      <c r="D216" s="947"/>
      <c r="E216" s="824"/>
      <c r="F216" s="772"/>
      <c r="G216" s="319" t="s">
        <v>301</v>
      </c>
      <c r="H216" s="341" t="s">
        <v>179</v>
      </c>
      <c r="I216" s="721" t="s">
        <v>320</v>
      </c>
      <c r="J216" s="722"/>
      <c r="K216" s="722"/>
      <c r="L216" s="722"/>
      <c r="M216" s="723"/>
      <c r="N216" s="620" t="s">
        <v>23</v>
      </c>
      <c r="O216" s="621" t="s">
        <v>22</v>
      </c>
      <c r="P216" s="621" t="s">
        <v>22</v>
      </c>
      <c r="Q216" s="621" t="s">
        <v>22</v>
      </c>
      <c r="R216" s="621" t="s">
        <v>22</v>
      </c>
      <c r="S216" s="621" t="s">
        <v>22</v>
      </c>
      <c r="T216" s="621" t="s">
        <v>23</v>
      </c>
      <c r="U216" s="622" t="s">
        <v>22</v>
      </c>
    </row>
    <row r="217" spans="1:21" s="57" customFormat="1">
      <c r="A217" s="393"/>
      <c r="B217" s="944"/>
      <c r="C217" s="295"/>
      <c r="D217" s="947"/>
      <c r="E217" s="258"/>
      <c r="F217" s="259"/>
      <c r="G217" s="259"/>
      <c r="H217" s="259"/>
      <c r="I217" s="744"/>
      <c r="J217" s="740"/>
      <c r="K217" s="740"/>
      <c r="L217" s="740"/>
      <c r="M217" s="740"/>
      <c r="N217" s="258"/>
      <c r="O217" s="258"/>
      <c r="P217" s="258"/>
      <c r="Q217" s="258"/>
      <c r="R217" s="258"/>
      <c r="S217" s="258"/>
      <c r="T217" s="258"/>
      <c r="U217" s="258"/>
    </row>
    <row r="218" spans="1:21" s="57" customFormat="1">
      <c r="A218" s="393"/>
      <c r="B218" s="944"/>
      <c r="C218" s="295"/>
      <c r="D218" s="947"/>
      <c r="E218" s="825" t="s">
        <v>251</v>
      </c>
      <c r="F218" s="770" t="s">
        <v>133</v>
      </c>
      <c r="G218" s="264" t="s">
        <v>311</v>
      </c>
      <c r="H218" s="342">
        <v>4</v>
      </c>
      <c r="I218" s="746" t="s">
        <v>321</v>
      </c>
      <c r="J218" s="747"/>
      <c r="K218" s="747"/>
      <c r="L218" s="747"/>
      <c r="M218" s="748"/>
      <c r="N218" s="603" t="s">
        <v>23</v>
      </c>
      <c r="O218" s="604" t="s">
        <v>22</v>
      </c>
      <c r="P218" s="604" t="s">
        <v>22</v>
      </c>
      <c r="Q218" s="604" t="s">
        <v>22</v>
      </c>
      <c r="R218" s="604" t="s">
        <v>22</v>
      </c>
      <c r="S218" s="604" t="s">
        <v>23</v>
      </c>
      <c r="T218" s="604" t="s">
        <v>22</v>
      </c>
      <c r="U218" s="605" t="s">
        <v>22</v>
      </c>
    </row>
    <row r="219" spans="1:21" s="57" customFormat="1" ht="13.5" customHeight="1">
      <c r="A219" s="393"/>
      <c r="B219" s="944"/>
      <c r="C219" s="295"/>
      <c r="D219" s="947"/>
      <c r="E219" s="826"/>
      <c r="F219" s="771"/>
      <c r="G219" s="276" t="s">
        <v>311</v>
      </c>
      <c r="H219" s="343" t="s">
        <v>174</v>
      </c>
      <c r="I219" s="713" t="s">
        <v>322</v>
      </c>
      <c r="J219" s="714"/>
      <c r="K219" s="714"/>
      <c r="L219" s="714"/>
      <c r="M219" s="715"/>
      <c r="N219" s="606" t="s">
        <v>23</v>
      </c>
      <c r="O219" s="607" t="s">
        <v>22</v>
      </c>
      <c r="P219" s="607" t="s">
        <v>22</v>
      </c>
      <c r="Q219" s="607" t="s">
        <v>22</v>
      </c>
      <c r="R219" s="607" t="s">
        <v>22</v>
      </c>
      <c r="S219" s="607" t="s">
        <v>23</v>
      </c>
      <c r="T219" s="607" t="s">
        <v>22</v>
      </c>
      <c r="U219" s="608" t="s">
        <v>22</v>
      </c>
    </row>
    <row r="220" spans="1:21" s="57" customFormat="1">
      <c r="A220" s="393"/>
      <c r="B220" s="944"/>
      <c r="C220" s="295"/>
      <c r="D220" s="947"/>
      <c r="E220" s="826"/>
      <c r="F220" s="771"/>
      <c r="G220" s="276" t="s">
        <v>323</v>
      </c>
      <c r="H220" s="343" t="s">
        <v>179</v>
      </c>
      <c r="I220" s="713" t="s">
        <v>324</v>
      </c>
      <c r="J220" s="714"/>
      <c r="K220" s="714"/>
      <c r="L220" s="714"/>
      <c r="M220" s="715"/>
      <c r="N220" s="606" t="s">
        <v>23</v>
      </c>
      <c r="O220" s="607" t="s">
        <v>22</v>
      </c>
      <c r="P220" s="607" t="s">
        <v>22</v>
      </c>
      <c r="Q220" s="607" t="s">
        <v>22</v>
      </c>
      <c r="R220" s="607" t="s">
        <v>22</v>
      </c>
      <c r="S220" s="607" t="s">
        <v>23</v>
      </c>
      <c r="T220" s="607" t="s">
        <v>22</v>
      </c>
      <c r="U220" s="608" t="s">
        <v>22</v>
      </c>
    </row>
    <row r="221" spans="1:21" s="57" customFormat="1">
      <c r="A221" s="393"/>
      <c r="B221" s="944"/>
      <c r="C221" s="295"/>
      <c r="D221" s="948"/>
      <c r="E221" s="827"/>
      <c r="F221" s="772"/>
      <c r="G221" s="319" t="s">
        <v>307</v>
      </c>
      <c r="H221" s="341">
        <v>2.8</v>
      </c>
      <c r="I221" s="721" t="s">
        <v>325</v>
      </c>
      <c r="J221" s="722"/>
      <c r="K221" s="722"/>
      <c r="L221" s="722"/>
      <c r="M221" s="723"/>
      <c r="N221" s="620" t="s">
        <v>23</v>
      </c>
      <c r="O221" s="621" t="s">
        <v>61</v>
      </c>
      <c r="P221" s="621" t="s">
        <v>22</v>
      </c>
      <c r="Q221" s="621" t="s">
        <v>22</v>
      </c>
      <c r="R221" s="621" t="s">
        <v>22</v>
      </c>
      <c r="S221" s="621" t="s">
        <v>23</v>
      </c>
      <c r="T221" s="621" t="s">
        <v>22</v>
      </c>
      <c r="U221" s="622" t="s">
        <v>22</v>
      </c>
    </row>
    <row r="222" spans="1:21" s="57" customFormat="1">
      <c r="A222" s="393"/>
      <c r="B222" s="944"/>
      <c r="C222" s="295"/>
      <c r="D222" s="340"/>
      <c r="E222" s="299"/>
      <c r="F222" s="259"/>
      <c r="G222" s="259"/>
      <c r="H222" s="259"/>
      <c r="I222" s="744"/>
      <c r="J222" s="740"/>
      <c r="K222" s="740"/>
      <c r="L222" s="740"/>
      <c r="M222" s="740"/>
      <c r="N222" s="258"/>
      <c r="O222" s="258"/>
      <c r="P222" s="258"/>
      <c r="Q222" s="258"/>
      <c r="R222" s="258"/>
      <c r="S222" s="258"/>
      <c r="T222" s="258"/>
      <c r="U222" s="258"/>
    </row>
    <row r="223" spans="1:21" s="57" customFormat="1">
      <c r="A223" s="393"/>
      <c r="B223" s="944"/>
      <c r="C223" s="295"/>
      <c r="D223" s="955" t="s">
        <v>21</v>
      </c>
      <c r="E223" s="956"/>
      <c r="F223" s="755" t="s">
        <v>135</v>
      </c>
      <c r="G223" s="264"/>
      <c r="H223" s="264"/>
      <c r="I223" s="746" t="s">
        <v>84</v>
      </c>
      <c r="J223" s="747"/>
      <c r="K223" s="747"/>
      <c r="L223" s="747"/>
      <c r="M223" s="748"/>
      <c r="N223" s="603" t="s">
        <v>62</v>
      </c>
      <c r="O223" s="604" t="s">
        <v>62</v>
      </c>
      <c r="P223" s="604" t="s">
        <v>22</v>
      </c>
      <c r="Q223" s="604" t="s">
        <v>22</v>
      </c>
      <c r="R223" s="604" t="s">
        <v>22</v>
      </c>
      <c r="S223" s="604" t="s">
        <v>22</v>
      </c>
      <c r="T223" s="604" t="s">
        <v>23</v>
      </c>
      <c r="U223" s="605" t="s">
        <v>22</v>
      </c>
    </row>
    <row r="224" spans="1:21" s="57" customFormat="1">
      <c r="A224" s="393"/>
      <c r="B224" s="944"/>
      <c r="C224" s="295"/>
      <c r="D224" s="957"/>
      <c r="E224" s="958"/>
      <c r="F224" s="756"/>
      <c r="G224" s="276"/>
      <c r="H224" s="276"/>
      <c r="I224" s="713" t="s">
        <v>683</v>
      </c>
      <c r="J224" s="714"/>
      <c r="K224" s="714"/>
      <c r="L224" s="714"/>
      <c r="M224" s="715"/>
      <c r="N224" s="603" t="s">
        <v>23</v>
      </c>
      <c r="O224" s="604" t="s">
        <v>23</v>
      </c>
      <c r="P224" s="604" t="s">
        <v>23</v>
      </c>
      <c r="Q224" s="604" t="s">
        <v>23</v>
      </c>
      <c r="R224" s="604" t="s">
        <v>23</v>
      </c>
      <c r="S224" s="604" t="s">
        <v>23</v>
      </c>
      <c r="T224" s="604" t="s">
        <v>23</v>
      </c>
      <c r="U224" s="605" t="s">
        <v>23</v>
      </c>
    </row>
    <row r="225" spans="1:21" s="57" customFormat="1">
      <c r="A225" s="393"/>
      <c r="B225" s="944"/>
      <c r="C225" s="295"/>
      <c r="D225" s="957"/>
      <c r="E225" s="958"/>
      <c r="F225" s="756"/>
      <c r="G225" s="276"/>
      <c r="H225" s="276"/>
      <c r="I225" s="713" t="s">
        <v>85</v>
      </c>
      <c r="J225" s="714"/>
      <c r="K225" s="714"/>
      <c r="L225" s="714"/>
      <c r="M225" s="715"/>
      <c r="N225" s="606" t="s">
        <v>62</v>
      </c>
      <c r="O225" s="607" t="s">
        <v>62</v>
      </c>
      <c r="P225" s="607" t="s">
        <v>22</v>
      </c>
      <c r="Q225" s="607" t="s">
        <v>22</v>
      </c>
      <c r="R225" s="607" t="s">
        <v>22</v>
      </c>
      <c r="S225" s="607" t="s">
        <v>22</v>
      </c>
      <c r="T225" s="607" t="s">
        <v>23</v>
      </c>
      <c r="U225" s="608" t="s">
        <v>22</v>
      </c>
    </row>
    <row r="226" spans="1:21" s="57" customFormat="1" ht="13.5" customHeight="1">
      <c r="A226" s="393"/>
      <c r="B226" s="944"/>
      <c r="C226" s="295"/>
      <c r="D226" s="957"/>
      <c r="E226" s="958"/>
      <c r="F226" s="756"/>
      <c r="G226" s="276"/>
      <c r="H226" s="276"/>
      <c r="I226" s="713" t="s">
        <v>86</v>
      </c>
      <c r="J226" s="714"/>
      <c r="K226" s="714"/>
      <c r="L226" s="714"/>
      <c r="M226" s="715"/>
      <c r="N226" s="606" t="s">
        <v>62</v>
      </c>
      <c r="O226" s="607" t="s">
        <v>62</v>
      </c>
      <c r="P226" s="607" t="s">
        <v>22</v>
      </c>
      <c r="Q226" s="607" t="s">
        <v>22</v>
      </c>
      <c r="R226" s="607" t="s">
        <v>22</v>
      </c>
      <c r="S226" s="607" t="s">
        <v>22</v>
      </c>
      <c r="T226" s="607" t="s">
        <v>23</v>
      </c>
      <c r="U226" s="608" t="s">
        <v>22</v>
      </c>
    </row>
    <row r="227" spans="1:21" s="57" customFormat="1">
      <c r="A227" s="393"/>
      <c r="B227" s="944"/>
      <c r="C227" s="295"/>
      <c r="D227" s="957"/>
      <c r="E227" s="958"/>
      <c r="F227" s="756"/>
      <c r="G227" s="276"/>
      <c r="H227" s="276"/>
      <c r="I227" s="713" t="s">
        <v>87</v>
      </c>
      <c r="J227" s="714"/>
      <c r="K227" s="714"/>
      <c r="L227" s="714"/>
      <c r="M227" s="715"/>
      <c r="N227" s="606" t="s">
        <v>62</v>
      </c>
      <c r="O227" s="607" t="s">
        <v>62</v>
      </c>
      <c r="P227" s="607" t="s">
        <v>22</v>
      </c>
      <c r="Q227" s="607" t="s">
        <v>22</v>
      </c>
      <c r="R227" s="607" t="s">
        <v>22</v>
      </c>
      <c r="S227" s="607" t="s">
        <v>22</v>
      </c>
      <c r="T227" s="607" t="s">
        <v>23</v>
      </c>
      <c r="U227" s="608" t="s">
        <v>22</v>
      </c>
    </row>
    <row r="228" spans="1:21" s="57" customFormat="1" ht="13.5" customHeight="1">
      <c r="A228" s="393"/>
      <c r="B228" s="944"/>
      <c r="C228" s="295"/>
      <c r="D228" s="957"/>
      <c r="E228" s="958"/>
      <c r="F228" s="757"/>
      <c r="G228" s="319"/>
      <c r="H228" s="319"/>
      <c r="I228" s="721" t="s">
        <v>684</v>
      </c>
      <c r="J228" s="722"/>
      <c r="K228" s="722"/>
      <c r="L228" s="722"/>
      <c r="M228" s="723"/>
      <c r="N228" s="620" t="s">
        <v>23</v>
      </c>
      <c r="O228" s="621" t="s">
        <v>23</v>
      </c>
      <c r="P228" s="621" t="s">
        <v>23</v>
      </c>
      <c r="Q228" s="621" t="s">
        <v>23</v>
      </c>
      <c r="R228" s="621" t="s">
        <v>23</v>
      </c>
      <c r="S228" s="621" t="s">
        <v>23</v>
      </c>
      <c r="T228" s="621" t="s">
        <v>23</v>
      </c>
      <c r="U228" s="622" t="s">
        <v>23</v>
      </c>
    </row>
    <row r="229" spans="1:21" s="57" customFormat="1">
      <c r="A229" s="393"/>
      <c r="B229" s="944"/>
      <c r="C229" s="295"/>
      <c r="D229" s="957"/>
      <c r="E229" s="958"/>
      <c r="F229" s="259"/>
      <c r="G229" s="259"/>
      <c r="H229" s="259"/>
      <c r="I229" s="744"/>
      <c r="J229" s="740"/>
      <c r="K229" s="740"/>
      <c r="L229" s="740"/>
      <c r="M229" s="740"/>
      <c r="N229" s="258"/>
      <c r="O229" s="258"/>
      <c r="P229" s="258"/>
      <c r="Q229" s="258"/>
      <c r="R229" s="258"/>
      <c r="S229" s="258"/>
      <c r="T229" s="258"/>
      <c r="U229" s="258"/>
    </row>
    <row r="230" spans="1:21" s="57" customFormat="1" ht="14.25" customHeight="1">
      <c r="A230" s="393"/>
      <c r="B230" s="944"/>
      <c r="C230" s="295"/>
      <c r="D230" s="957"/>
      <c r="E230" s="958"/>
      <c r="F230" s="961" t="s">
        <v>326</v>
      </c>
      <c r="G230" s="264"/>
      <c r="H230" s="264"/>
      <c r="I230" s="724" t="s">
        <v>685</v>
      </c>
      <c r="J230" s="725"/>
      <c r="K230" s="725"/>
      <c r="L230" s="725"/>
      <c r="M230" s="726"/>
      <c r="N230" s="603" t="s">
        <v>62</v>
      </c>
      <c r="O230" s="604" t="s">
        <v>62</v>
      </c>
      <c r="P230" s="604" t="s">
        <v>22</v>
      </c>
      <c r="Q230" s="604" t="s">
        <v>22</v>
      </c>
      <c r="R230" s="604" t="s">
        <v>22</v>
      </c>
      <c r="S230" s="604" t="s">
        <v>22</v>
      </c>
      <c r="T230" s="604" t="s">
        <v>23</v>
      </c>
      <c r="U230" s="605" t="s">
        <v>22</v>
      </c>
    </row>
    <row r="231" spans="1:21" s="57" customFormat="1">
      <c r="A231" s="393"/>
      <c r="B231" s="944"/>
      <c r="C231" s="295"/>
      <c r="D231" s="957"/>
      <c r="E231" s="958"/>
      <c r="F231" s="962"/>
      <c r="G231" s="283"/>
      <c r="H231" s="283"/>
      <c r="I231" s="876" t="s">
        <v>686</v>
      </c>
      <c r="J231" s="877"/>
      <c r="K231" s="877"/>
      <c r="L231" s="877"/>
      <c r="M231" s="878"/>
      <c r="N231" s="620" t="s">
        <v>62</v>
      </c>
      <c r="O231" s="621" t="s">
        <v>62</v>
      </c>
      <c r="P231" s="621" t="s">
        <v>22</v>
      </c>
      <c r="Q231" s="621" t="s">
        <v>22</v>
      </c>
      <c r="R231" s="621" t="s">
        <v>22</v>
      </c>
      <c r="S231" s="621" t="s">
        <v>22</v>
      </c>
      <c r="T231" s="621" t="s">
        <v>23</v>
      </c>
      <c r="U231" s="622" t="s">
        <v>22</v>
      </c>
    </row>
    <row r="232" spans="1:21" s="57" customFormat="1">
      <c r="A232" s="393"/>
      <c r="B232" s="944"/>
      <c r="C232" s="295"/>
      <c r="D232" s="957"/>
      <c r="E232" s="958"/>
      <c r="F232" s="250"/>
      <c r="G232" s="250"/>
      <c r="H232" s="250"/>
      <c r="I232" s="727"/>
      <c r="J232" s="728"/>
      <c r="K232" s="728"/>
      <c r="L232" s="728"/>
      <c r="M232" s="728"/>
      <c r="N232" s="254"/>
      <c r="O232" s="254"/>
      <c r="P232" s="254"/>
      <c r="Q232" s="254"/>
      <c r="R232" s="254"/>
      <c r="S232" s="254"/>
      <c r="T232" s="254"/>
      <c r="U232" s="254"/>
    </row>
    <row r="233" spans="1:21" s="57" customFormat="1" ht="13.5" customHeight="1" thickBot="1">
      <c r="A233" s="393"/>
      <c r="B233" s="945"/>
      <c r="C233" s="344"/>
      <c r="D233" s="959"/>
      <c r="E233" s="960"/>
      <c r="F233" s="345" t="s">
        <v>133</v>
      </c>
      <c r="G233" s="346"/>
      <c r="H233" s="346"/>
      <c r="I233" s="758" t="s">
        <v>687</v>
      </c>
      <c r="J233" s="759"/>
      <c r="K233" s="759"/>
      <c r="L233" s="759"/>
      <c r="M233" s="760"/>
      <c r="N233" s="625" t="s">
        <v>23</v>
      </c>
      <c r="O233" s="626" t="s">
        <v>23</v>
      </c>
      <c r="P233" s="626" t="s">
        <v>23</v>
      </c>
      <c r="Q233" s="626" t="s">
        <v>23</v>
      </c>
      <c r="R233" s="626" t="s">
        <v>23</v>
      </c>
      <c r="S233" s="626" t="s">
        <v>23</v>
      </c>
      <c r="T233" s="626" t="s">
        <v>23</v>
      </c>
      <c r="U233" s="627" t="s">
        <v>23</v>
      </c>
    </row>
    <row r="234" spans="1:21" s="57" customFormat="1" ht="13.5" customHeight="1" thickBot="1">
      <c r="A234" s="393"/>
      <c r="B234" s="347"/>
      <c r="C234" s="348"/>
      <c r="D234" s="347"/>
      <c r="E234" s="347"/>
      <c r="F234" s="349"/>
      <c r="G234" s="350"/>
      <c r="H234" s="350"/>
      <c r="I234" s="739"/>
      <c r="J234" s="739"/>
      <c r="K234" s="739"/>
      <c r="L234" s="739"/>
      <c r="M234" s="739"/>
      <c r="N234" s="628"/>
      <c r="O234" s="628"/>
      <c r="P234" s="628"/>
      <c r="Q234" s="628"/>
      <c r="R234" s="628"/>
      <c r="S234" s="628"/>
      <c r="T234" s="628"/>
      <c r="U234" s="628"/>
    </row>
    <row r="235" spans="1:21" s="57" customFormat="1" ht="13.5" customHeight="1">
      <c r="A235" s="393"/>
      <c r="B235" s="783" t="s">
        <v>123</v>
      </c>
      <c r="C235" s="786" t="s">
        <v>124</v>
      </c>
      <c r="D235" s="786" t="s">
        <v>125</v>
      </c>
      <c r="E235" s="925" t="s">
        <v>651</v>
      </c>
      <c r="F235" s="926"/>
      <c r="G235" s="786" t="s">
        <v>127</v>
      </c>
      <c r="H235" s="789" t="s">
        <v>128</v>
      </c>
      <c r="I235" s="761" t="s">
        <v>129</v>
      </c>
      <c r="J235" s="762"/>
      <c r="K235" s="762"/>
      <c r="L235" s="762"/>
      <c r="M235" s="763"/>
      <c r="N235" s="1039" t="s">
        <v>595</v>
      </c>
      <c r="O235" s="1040"/>
      <c r="P235" s="1040"/>
      <c r="Q235" s="1040"/>
      <c r="R235" s="1040"/>
      <c r="S235" s="1040"/>
      <c r="T235" s="1040"/>
      <c r="U235" s="1041"/>
    </row>
    <row r="236" spans="1:21" s="57" customFormat="1" ht="14.25" customHeight="1">
      <c r="A236" s="393"/>
      <c r="B236" s="784"/>
      <c r="C236" s="787"/>
      <c r="D236" s="787"/>
      <c r="E236" s="927"/>
      <c r="F236" s="928"/>
      <c r="G236" s="787"/>
      <c r="H236" s="790"/>
      <c r="I236" s="764"/>
      <c r="J236" s="765"/>
      <c r="K236" s="765"/>
      <c r="L236" s="765"/>
      <c r="M236" s="766"/>
      <c r="N236" s="1042" t="s">
        <v>111</v>
      </c>
      <c r="O236" s="1043"/>
      <c r="P236" s="1044"/>
      <c r="Q236" s="1045" t="s">
        <v>112</v>
      </c>
      <c r="R236" s="1044"/>
      <c r="S236" s="1045" t="s">
        <v>113</v>
      </c>
      <c r="T236" s="1043"/>
      <c r="U236" s="1046"/>
    </row>
    <row r="237" spans="1:21" s="57" customFormat="1" ht="14.25" customHeight="1">
      <c r="A237" s="393"/>
      <c r="B237" s="784"/>
      <c r="C237" s="787"/>
      <c r="D237" s="787"/>
      <c r="E237" s="927"/>
      <c r="F237" s="928"/>
      <c r="G237" s="787"/>
      <c r="H237" s="790"/>
      <c r="I237" s="764"/>
      <c r="J237" s="765"/>
      <c r="K237" s="765"/>
      <c r="L237" s="765"/>
      <c r="M237" s="766"/>
      <c r="N237" s="1047" t="s">
        <v>114</v>
      </c>
      <c r="O237" s="1049" t="s">
        <v>115</v>
      </c>
      <c r="P237" s="1051" t="s">
        <v>116</v>
      </c>
      <c r="Q237" s="1049" t="s">
        <v>596</v>
      </c>
      <c r="R237" s="1051" t="s">
        <v>597</v>
      </c>
      <c r="S237" s="1045" t="s">
        <v>119</v>
      </c>
      <c r="T237" s="1044"/>
      <c r="U237" s="1053" t="s">
        <v>120</v>
      </c>
    </row>
    <row r="238" spans="1:21" s="57" customFormat="1" ht="13.5" thickBot="1">
      <c r="A238" s="393"/>
      <c r="B238" s="924"/>
      <c r="C238" s="892"/>
      <c r="D238" s="892"/>
      <c r="E238" s="929"/>
      <c r="F238" s="930"/>
      <c r="G238" s="892"/>
      <c r="H238" s="893"/>
      <c r="I238" s="894"/>
      <c r="J238" s="895"/>
      <c r="K238" s="895"/>
      <c r="L238" s="895"/>
      <c r="M238" s="896"/>
      <c r="N238" s="1048"/>
      <c r="O238" s="1050"/>
      <c r="P238" s="1052"/>
      <c r="Q238" s="1050"/>
      <c r="R238" s="1052"/>
      <c r="S238" s="629" t="s">
        <v>598</v>
      </c>
      <c r="T238" s="630" t="s">
        <v>579</v>
      </c>
      <c r="U238" s="1054"/>
    </row>
    <row r="239" spans="1:21" s="57" customFormat="1" ht="13.5" thickTop="1">
      <c r="A239" s="393"/>
      <c r="B239" s="351" t="s">
        <v>116</v>
      </c>
      <c r="C239" s="352" t="s">
        <v>688</v>
      </c>
      <c r="D239" s="973" t="s">
        <v>131</v>
      </c>
      <c r="E239" s="976" t="s">
        <v>327</v>
      </c>
      <c r="F239" s="977"/>
      <c r="G239" s="353">
        <v>6</v>
      </c>
      <c r="H239" s="353">
        <v>2.8</v>
      </c>
      <c r="I239" s="989" t="s">
        <v>328</v>
      </c>
      <c r="J239" s="990"/>
      <c r="K239" s="990"/>
      <c r="L239" s="990"/>
      <c r="M239" s="991"/>
      <c r="N239" s="631" t="s">
        <v>23</v>
      </c>
      <c r="O239" s="631" t="s">
        <v>22</v>
      </c>
      <c r="P239" s="631" t="s">
        <v>22</v>
      </c>
      <c r="Q239" s="631" t="s">
        <v>23</v>
      </c>
      <c r="R239" s="631" t="s">
        <v>599</v>
      </c>
      <c r="S239" s="631" t="s">
        <v>23</v>
      </c>
      <c r="T239" s="631" t="s">
        <v>23</v>
      </c>
      <c r="U239" s="632" t="s">
        <v>23</v>
      </c>
    </row>
    <row r="240" spans="1:21" s="57" customFormat="1">
      <c r="A240" s="393"/>
      <c r="B240" s="354"/>
      <c r="C240" s="355"/>
      <c r="D240" s="974"/>
      <c r="E240" s="731"/>
      <c r="F240" s="732"/>
      <c r="G240" s="356">
        <v>8</v>
      </c>
      <c r="H240" s="356">
        <v>2.8</v>
      </c>
      <c r="I240" s="713" t="s">
        <v>329</v>
      </c>
      <c r="J240" s="714"/>
      <c r="K240" s="714"/>
      <c r="L240" s="714"/>
      <c r="M240" s="715"/>
      <c r="N240" s="607" t="s">
        <v>23</v>
      </c>
      <c r="O240" s="607" t="s">
        <v>22</v>
      </c>
      <c r="P240" s="607" t="s">
        <v>22</v>
      </c>
      <c r="Q240" s="607" t="s">
        <v>23</v>
      </c>
      <c r="R240" s="607" t="s">
        <v>599</v>
      </c>
      <c r="S240" s="607" t="s">
        <v>23</v>
      </c>
      <c r="T240" s="607" t="s">
        <v>23</v>
      </c>
      <c r="U240" s="608" t="s">
        <v>23</v>
      </c>
    </row>
    <row r="241" spans="1:21" s="57" customFormat="1" ht="14.25" customHeight="1">
      <c r="A241" s="393"/>
      <c r="B241" s="354"/>
      <c r="C241" s="355"/>
      <c r="D241" s="974"/>
      <c r="E241" s="731"/>
      <c r="F241" s="732"/>
      <c r="G241" s="356">
        <v>13</v>
      </c>
      <c r="H241" s="356">
        <v>5.6</v>
      </c>
      <c r="I241" s="713" t="s">
        <v>330</v>
      </c>
      <c r="J241" s="714"/>
      <c r="K241" s="714"/>
      <c r="L241" s="714"/>
      <c r="M241" s="715"/>
      <c r="N241" s="607" t="s">
        <v>23</v>
      </c>
      <c r="O241" s="607" t="s">
        <v>22</v>
      </c>
      <c r="P241" s="607" t="s">
        <v>22</v>
      </c>
      <c r="Q241" s="607" t="s">
        <v>23</v>
      </c>
      <c r="R241" s="607" t="s">
        <v>599</v>
      </c>
      <c r="S241" s="607" t="s">
        <v>23</v>
      </c>
      <c r="T241" s="607" t="s">
        <v>23</v>
      </c>
      <c r="U241" s="608" t="s">
        <v>23</v>
      </c>
    </row>
    <row r="242" spans="1:21" s="57" customFormat="1">
      <c r="A242" s="393"/>
      <c r="B242" s="354"/>
      <c r="C242" s="355"/>
      <c r="D242" s="974"/>
      <c r="E242" s="731"/>
      <c r="F242" s="732"/>
      <c r="G242" s="356">
        <v>15</v>
      </c>
      <c r="H242" s="356">
        <v>3.5</v>
      </c>
      <c r="I242" s="713" t="s">
        <v>331</v>
      </c>
      <c r="J242" s="714"/>
      <c r="K242" s="714"/>
      <c r="L242" s="714"/>
      <c r="M242" s="715"/>
      <c r="N242" s="607" t="s">
        <v>23</v>
      </c>
      <c r="O242" s="607" t="s">
        <v>22</v>
      </c>
      <c r="P242" s="607" t="s">
        <v>22</v>
      </c>
      <c r="Q242" s="607" t="s">
        <v>23</v>
      </c>
      <c r="R242" s="607" t="s">
        <v>599</v>
      </c>
      <c r="S242" s="607" t="s">
        <v>23</v>
      </c>
      <c r="T242" s="607" t="s">
        <v>23</v>
      </c>
      <c r="U242" s="608" t="s">
        <v>23</v>
      </c>
    </row>
    <row r="243" spans="1:21" s="57" customFormat="1">
      <c r="A243" s="393"/>
      <c r="B243" s="354"/>
      <c r="C243" s="355"/>
      <c r="D243" s="974"/>
      <c r="E243" s="731"/>
      <c r="F243" s="732"/>
      <c r="G243" s="356">
        <v>15</v>
      </c>
      <c r="H243" s="356">
        <v>5.6</v>
      </c>
      <c r="I243" s="713" t="s">
        <v>332</v>
      </c>
      <c r="J243" s="714"/>
      <c r="K243" s="714"/>
      <c r="L243" s="714"/>
      <c r="M243" s="715"/>
      <c r="N243" s="607" t="s">
        <v>23</v>
      </c>
      <c r="O243" s="607" t="s">
        <v>22</v>
      </c>
      <c r="P243" s="607" t="s">
        <v>22</v>
      </c>
      <c r="Q243" s="607" t="s">
        <v>23</v>
      </c>
      <c r="R243" s="607" t="s">
        <v>599</v>
      </c>
      <c r="S243" s="607" t="s">
        <v>23</v>
      </c>
      <c r="T243" s="607" t="s">
        <v>23</v>
      </c>
      <c r="U243" s="608" t="s">
        <v>23</v>
      </c>
    </row>
    <row r="244" spans="1:21" s="57" customFormat="1">
      <c r="A244" s="393"/>
      <c r="B244" s="354"/>
      <c r="C244" s="355"/>
      <c r="D244" s="974"/>
      <c r="E244" s="731"/>
      <c r="F244" s="732"/>
      <c r="G244" s="356">
        <v>16</v>
      </c>
      <c r="H244" s="356">
        <v>2.8</v>
      </c>
      <c r="I244" s="713" t="s">
        <v>333</v>
      </c>
      <c r="J244" s="714"/>
      <c r="K244" s="714"/>
      <c r="L244" s="714"/>
      <c r="M244" s="715"/>
      <c r="N244" s="607" t="s">
        <v>23</v>
      </c>
      <c r="O244" s="607" t="s">
        <v>22</v>
      </c>
      <c r="P244" s="607" t="s">
        <v>22</v>
      </c>
      <c r="Q244" s="607" t="s">
        <v>23</v>
      </c>
      <c r="R244" s="607" t="s">
        <v>599</v>
      </c>
      <c r="S244" s="607" t="s">
        <v>23</v>
      </c>
      <c r="T244" s="607" t="s">
        <v>23</v>
      </c>
      <c r="U244" s="608" t="s">
        <v>23</v>
      </c>
    </row>
    <row r="245" spans="1:21" s="57" customFormat="1">
      <c r="A245" s="393"/>
      <c r="B245" s="354"/>
      <c r="C245" s="355"/>
      <c r="D245" s="974"/>
      <c r="E245" s="731"/>
      <c r="F245" s="732"/>
      <c r="G245" s="356">
        <v>16</v>
      </c>
      <c r="H245" s="356">
        <v>3.5</v>
      </c>
      <c r="I245" s="713" t="s">
        <v>689</v>
      </c>
      <c r="J245" s="714"/>
      <c r="K245" s="714"/>
      <c r="L245" s="714"/>
      <c r="M245" s="715"/>
      <c r="N245" s="607" t="s">
        <v>23</v>
      </c>
      <c r="O245" s="607" t="s">
        <v>22</v>
      </c>
      <c r="P245" s="607" t="s">
        <v>22</v>
      </c>
      <c r="Q245" s="607" t="s">
        <v>23</v>
      </c>
      <c r="R245" s="607" t="s">
        <v>599</v>
      </c>
      <c r="S245" s="607" t="s">
        <v>23</v>
      </c>
      <c r="T245" s="607" t="s">
        <v>23</v>
      </c>
      <c r="U245" s="608" t="s">
        <v>23</v>
      </c>
    </row>
    <row r="246" spans="1:21" s="57" customFormat="1">
      <c r="A246" s="393"/>
      <c r="B246" s="354"/>
      <c r="C246" s="355"/>
      <c r="D246" s="974"/>
      <c r="E246" s="731"/>
      <c r="F246" s="732"/>
      <c r="G246" s="356">
        <v>18</v>
      </c>
      <c r="H246" s="356">
        <v>4</v>
      </c>
      <c r="I246" s="713" t="s">
        <v>334</v>
      </c>
      <c r="J246" s="714"/>
      <c r="K246" s="714"/>
      <c r="L246" s="714"/>
      <c r="M246" s="715"/>
      <c r="N246" s="607" t="s">
        <v>23</v>
      </c>
      <c r="O246" s="607" t="s">
        <v>22</v>
      </c>
      <c r="P246" s="607" t="s">
        <v>22</v>
      </c>
      <c r="Q246" s="607" t="s">
        <v>23</v>
      </c>
      <c r="R246" s="607" t="s">
        <v>599</v>
      </c>
      <c r="S246" s="607" t="s">
        <v>23</v>
      </c>
      <c r="T246" s="607" t="s">
        <v>23</v>
      </c>
      <c r="U246" s="608" t="s">
        <v>23</v>
      </c>
    </row>
    <row r="247" spans="1:21" s="57" customFormat="1">
      <c r="A247" s="393"/>
      <c r="B247" s="354"/>
      <c r="C247" s="355"/>
      <c r="D247" s="974"/>
      <c r="E247" s="731"/>
      <c r="F247" s="732"/>
      <c r="G247" s="356">
        <v>20</v>
      </c>
      <c r="H247" s="356">
        <v>3.5</v>
      </c>
      <c r="I247" s="713" t="s">
        <v>335</v>
      </c>
      <c r="J247" s="714"/>
      <c r="K247" s="714"/>
      <c r="L247" s="714"/>
      <c r="M247" s="715"/>
      <c r="N247" s="607" t="s">
        <v>23</v>
      </c>
      <c r="O247" s="607" t="s">
        <v>22</v>
      </c>
      <c r="P247" s="607" t="s">
        <v>22</v>
      </c>
      <c r="Q247" s="607" t="s">
        <v>23</v>
      </c>
      <c r="R247" s="607" t="s">
        <v>599</v>
      </c>
      <c r="S247" s="607" t="s">
        <v>23</v>
      </c>
      <c r="T247" s="607" t="s">
        <v>23</v>
      </c>
      <c r="U247" s="608" t="s">
        <v>23</v>
      </c>
    </row>
    <row r="248" spans="1:21" s="57" customFormat="1">
      <c r="A248" s="393"/>
      <c r="B248" s="354"/>
      <c r="C248" s="355"/>
      <c r="D248" s="974"/>
      <c r="E248" s="731"/>
      <c r="F248" s="732"/>
      <c r="G248" s="356">
        <v>20</v>
      </c>
      <c r="H248" s="356">
        <v>4</v>
      </c>
      <c r="I248" s="713" t="s">
        <v>336</v>
      </c>
      <c r="J248" s="714"/>
      <c r="K248" s="714"/>
      <c r="L248" s="714"/>
      <c r="M248" s="715"/>
      <c r="N248" s="607" t="s">
        <v>23</v>
      </c>
      <c r="O248" s="607" t="s">
        <v>22</v>
      </c>
      <c r="P248" s="607" t="s">
        <v>22</v>
      </c>
      <c r="Q248" s="607" t="s">
        <v>23</v>
      </c>
      <c r="R248" s="607" t="s">
        <v>599</v>
      </c>
      <c r="S248" s="607" t="s">
        <v>23</v>
      </c>
      <c r="T248" s="607" t="s">
        <v>23</v>
      </c>
      <c r="U248" s="608" t="s">
        <v>23</v>
      </c>
    </row>
    <row r="249" spans="1:21" s="57" customFormat="1">
      <c r="A249" s="393"/>
      <c r="B249" s="354"/>
      <c r="C249" s="355"/>
      <c r="D249" s="974"/>
      <c r="E249" s="731"/>
      <c r="F249" s="732"/>
      <c r="G249" s="356">
        <v>24</v>
      </c>
      <c r="H249" s="356">
        <v>2</v>
      </c>
      <c r="I249" s="713" t="s">
        <v>337</v>
      </c>
      <c r="J249" s="714"/>
      <c r="K249" s="714"/>
      <c r="L249" s="714"/>
      <c r="M249" s="715"/>
      <c r="N249" s="607" t="s">
        <v>23</v>
      </c>
      <c r="O249" s="607" t="s">
        <v>22</v>
      </c>
      <c r="P249" s="607" t="s">
        <v>22</v>
      </c>
      <c r="Q249" s="607" t="s">
        <v>23</v>
      </c>
      <c r="R249" s="607" t="s">
        <v>599</v>
      </c>
      <c r="S249" s="607" t="s">
        <v>23</v>
      </c>
      <c r="T249" s="607" t="s">
        <v>23</v>
      </c>
      <c r="U249" s="608" t="s">
        <v>23</v>
      </c>
    </row>
    <row r="250" spans="1:21" s="57" customFormat="1">
      <c r="A250" s="393"/>
      <c r="B250" s="354"/>
      <c r="C250" s="355"/>
      <c r="D250" s="974"/>
      <c r="E250" s="731"/>
      <c r="F250" s="732"/>
      <c r="G250" s="356">
        <v>24</v>
      </c>
      <c r="H250" s="356">
        <v>2.8</v>
      </c>
      <c r="I250" s="713" t="s">
        <v>338</v>
      </c>
      <c r="J250" s="714"/>
      <c r="K250" s="714"/>
      <c r="L250" s="714"/>
      <c r="M250" s="715"/>
      <c r="N250" s="607" t="s">
        <v>23</v>
      </c>
      <c r="O250" s="607" t="s">
        <v>22</v>
      </c>
      <c r="P250" s="607" t="s">
        <v>22</v>
      </c>
      <c r="Q250" s="607" t="s">
        <v>23</v>
      </c>
      <c r="R250" s="607" t="s">
        <v>599</v>
      </c>
      <c r="S250" s="607" t="s">
        <v>23</v>
      </c>
      <c r="T250" s="607" t="s">
        <v>23</v>
      </c>
      <c r="U250" s="608" t="s">
        <v>23</v>
      </c>
    </row>
    <row r="251" spans="1:21" s="57" customFormat="1">
      <c r="A251" s="393"/>
      <c r="B251" s="354"/>
      <c r="C251" s="355"/>
      <c r="D251" s="974"/>
      <c r="E251" s="731"/>
      <c r="F251" s="732"/>
      <c r="G251" s="356">
        <v>28</v>
      </c>
      <c r="H251" s="356">
        <v>2</v>
      </c>
      <c r="I251" s="713" t="s">
        <v>339</v>
      </c>
      <c r="J251" s="714"/>
      <c r="K251" s="714"/>
      <c r="L251" s="714"/>
      <c r="M251" s="715"/>
      <c r="N251" s="607" t="s">
        <v>23</v>
      </c>
      <c r="O251" s="607" t="s">
        <v>22</v>
      </c>
      <c r="P251" s="607" t="s">
        <v>22</v>
      </c>
      <c r="Q251" s="607" t="s">
        <v>23</v>
      </c>
      <c r="R251" s="607" t="s">
        <v>599</v>
      </c>
      <c r="S251" s="607" t="s">
        <v>23</v>
      </c>
      <c r="T251" s="607" t="s">
        <v>23</v>
      </c>
      <c r="U251" s="608" t="s">
        <v>23</v>
      </c>
    </row>
    <row r="252" spans="1:21" s="57" customFormat="1">
      <c r="A252" s="393"/>
      <c r="B252" s="354"/>
      <c r="C252" s="355"/>
      <c r="D252" s="974"/>
      <c r="E252" s="731"/>
      <c r="F252" s="732"/>
      <c r="G252" s="356">
        <v>28</v>
      </c>
      <c r="H252" s="356">
        <v>2.8</v>
      </c>
      <c r="I252" s="713" t="s">
        <v>340</v>
      </c>
      <c r="J252" s="714"/>
      <c r="K252" s="714"/>
      <c r="L252" s="714"/>
      <c r="M252" s="715"/>
      <c r="N252" s="607" t="s">
        <v>23</v>
      </c>
      <c r="O252" s="607" t="s">
        <v>22</v>
      </c>
      <c r="P252" s="607" t="s">
        <v>22</v>
      </c>
      <c r="Q252" s="607" t="s">
        <v>23</v>
      </c>
      <c r="R252" s="607" t="s">
        <v>599</v>
      </c>
      <c r="S252" s="607" t="s">
        <v>23</v>
      </c>
      <c r="T252" s="607" t="s">
        <v>23</v>
      </c>
      <c r="U252" s="608" t="s">
        <v>23</v>
      </c>
    </row>
    <row r="253" spans="1:21" s="57" customFormat="1">
      <c r="A253" s="393"/>
      <c r="B253" s="354"/>
      <c r="C253" s="355"/>
      <c r="D253" s="974"/>
      <c r="E253" s="731"/>
      <c r="F253" s="732"/>
      <c r="G253" s="356">
        <v>28</v>
      </c>
      <c r="H253" s="356">
        <v>3.5</v>
      </c>
      <c r="I253" s="713" t="s">
        <v>341</v>
      </c>
      <c r="J253" s="714"/>
      <c r="K253" s="714"/>
      <c r="L253" s="714"/>
      <c r="M253" s="715"/>
      <c r="N253" s="607" t="s">
        <v>23</v>
      </c>
      <c r="O253" s="607" t="s">
        <v>22</v>
      </c>
      <c r="P253" s="607" t="s">
        <v>22</v>
      </c>
      <c r="Q253" s="607" t="s">
        <v>23</v>
      </c>
      <c r="R253" s="607" t="s">
        <v>599</v>
      </c>
      <c r="S253" s="607" t="s">
        <v>23</v>
      </c>
      <c r="T253" s="607" t="s">
        <v>23</v>
      </c>
      <c r="U253" s="608" t="s">
        <v>23</v>
      </c>
    </row>
    <row r="254" spans="1:21" s="57" customFormat="1" ht="14.25" customHeight="1">
      <c r="A254" s="393"/>
      <c r="B254" s="354"/>
      <c r="C254" s="355"/>
      <c r="D254" s="974"/>
      <c r="E254" s="731"/>
      <c r="F254" s="732"/>
      <c r="G254" s="356">
        <v>35</v>
      </c>
      <c r="H254" s="356">
        <v>1.4</v>
      </c>
      <c r="I254" s="713" t="s">
        <v>342</v>
      </c>
      <c r="J254" s="714"/>
      <c r="K254" s="714"/>
      <c r="L254" s="714"/>
      <c r="M254" s="715"/>
      <c r="N254" s="607" t="s">
        <v>23</v>
      </c>
      <c r="O254" s="607" t="s">
        <v>22</v>
      </c>
      <c r="P254" s="607" t="s">
        <v>22</v>
      </c>
      <c r="Q254" s="607" t="s">
        <v>23</v>
      </c>
      <c r="R254" s="607" t="s">
        <v>599</v>
      </c>
      <c r="S254" s="607" t="s">
        <v>23</v>
      </c>
      <c r="T254" s="607" t="s">
        <v>23</v>
      </c>
      <c r="U254" s="608" t="s">
        <v>23</v>
      </c>
    </row>
    <row r="255" spans="1:21" s="57" customFormat="1">
      <c r="A255" s="393"/>
      <c r="B255" s="354"/>
      <c r="C255" s="355"/>
      <c r="D255" s="974"/>
      <c r="E255" s="731"/>
      <c r="F255" s="732"/>
      <c r="G255" s="356">
        <v>35</v>
      </c>
      <c r="H255" s="356">
        <v>2</v>
      </c>
      <c r="I255" s="713" t="s">
        <v>343</v>
      </c>
      <c r="J255" s="714"/>
      <c r="K255" s="714"/>
      <c r="L255" s="714"/>
      <c r="M255" s="715"/>
      <c r="N255" s="607" t="s">
        <v>23</v>
      </c>
      <c r="O255" s="607" t="s">
        <v>22</v>
      </c>
      <c r="P255" s="607" t="s">
        <v>22</v>
      </c>
      <c r="Q255" s="607" t="s">
        <v>23</v>
      </c>
      <c r="R255" s="607" t="s">
        <v>599</v>
      </c>
      <c r="S255" s="607" t="s">
        <v>23</v>
      </c>
      <c r="T255" s="607" t="s">
        <v>23</v>
      </c>
      <c r="U255" s="608" t="s">
        <v>23</v>
      </c>
    </row>
    <row r="256" spans="1:21" s="57" customFormat="1" ht="12.75" customHeight="1">
      <c r="A256" s="393"/>
      <c r="B256" s="354"/>
      <c r="C256" s="355"/>
      <c r="D256" s="974"/>
      <c r="E256" s="733"/>
      <c r="F256" s="734"/>
      <c r="G256" s="357">
        <v>35</v>
      </c>
      <c r="H256" s="357">
        <v>2.8</v>
      </c>
      <c r="I256" s="721" t="s">
        <v>344</v>
      </c>
      <c r="J256" s="722"/>
      <c r="K256" s="722"/>
      <c r="L256" s="722"/>
      <c r="M256" s="723"/>
      <c r="N256" s="621" t="s">
        <v>23</v>
      </c>
      <c r="O256" s="621" t="s">
        <v>22</v>
      </c>
      <c r="P256" s="621" t="s">
        <v>22</v>
      </c>
      <c r="Q256" s="621" t="s">
        <v>23</v>
      </c>
      <c r="R256" s="621" t="s">
        <v>599</v>
      </c>
      <c r="S256" s="621" t="s">
        <v>23</v>
      </c>
      <c r="T256" s="621" t="s">
        <v>23</v>
      </c>
      <c r="U256" s="622" t="s">
        <v>23</v>
      </c>
    </row>
    <row r="257" spans="1:21" s="57" customFormat="1">
      <c r="A257" s="393"/>
      <c r="B257" s="354"/>
      <c r="C257" s="355"/>
      <c r="D257" s="974"/>
      <c r="E257" s="719"/>
      <c r="F257" s="720"/>
      <c r="G257" s="358"/>
      <c r="H257" s="358"/>
      <c r="I257" s="728"/>
      <c r="J257" s="728"/>
      <c r="K257" s="728"/>
      <c r="L257" s="728"/>
      <c r="M257" s="728"/>
      <c r="N257" s="254"/>
      <c r="O257" s="254"/>
      <c r="P257" s="254"/>
      <c r="Q257" s="254"/>
      <c r="R257" s="254"/>
      <c r="S257" s="254"/>
      <c r="T257" s="254"/>
      <c r="U257" s="254"/>
    </row>
    <row r="258" spans="1:21" s="57" customFormat="1">
      <c r="A258" s="393"/>
      <c r="B258" s="354"/>
      <c r="C258" s="355"/>
      <c r="D258" s="974"/>
      <c r="E258" s="729" t="s">
        <v>251</v>
      </c>
      <c r="F258" s="730"/>
      <c r="G258" s="359">
        <v>6</v>
      </c>
      <c r="H258" s="359">
        <v>2.8</v>
      </c>
      <c r="I258" s="746" t="s">
        <v>328</v>
      </c>
      <c r="J258" s="747"/>
      <c r="K258" s="747"/>
      <c r="L258" s="747"/>
      <c r="M258" s="748"/>
      <c r="N258" s="284" t="s">
        <v>23</v>
      </c>
      <c r="O258" s="284" t="s">
        <v>22</v>
      </c>
      <c r="P258" s="284" t="s">
        <v>22</v>
      </c>
      <c r="Q258" s="284" t="s">
        <v>23</v>
      </c>
      <c r="R258" s="284" t="s">
        <v>599</v>
      </c>
      <c r="S258" s="284" t="s">
        <v>23</v>
      </c>
      <c r="T258" s="284" t="s">
        <v>23</v>
      </c>
      <c r="U258" s="613" t="s">
        <v>23</v>
      </c>
    </row>
    <row r="259" spans="1:21" s="57" customFormat="1">
      <c r="A259" s="393"/>
      <c r="B259" s="354"/>
      <c r="C259" s="355"/>
      <c r="D259" s="974"/>
      <c r="E259" s="731"/>
      <c r="F259" s="732"/>
      <c r="G259" s="356">
        <v>8</v>
      </c>
      <c r="H259" s="356">
        <v>2.8</v>
      </c>
      <c r="I259" s="713" t="s">
        <v>329</v>
      </c>
      <c r="J259" s="714"/>
      <c r="K259" s="714"/>
      <c r="L259" s="714"/>
      <c r="M259" s="715"/>
      <c r="N259" s="607" t="s">
        <v>23</v>
      </c>
      <c r="O259" s="607" t="s">
        <v>22</v>
      </c>
      <c r="P259" s="607" t="s">
        <v>22</v>
      </c>
      <c r="Q259" s="607" t="s">
        <v>23</v>
      </c>
      <c r="R259" s="607" t="s">
        <v>599</v>
      </c>
      <c r="S259" s="607" t="s">
        <v>23</v>
      </c>
      <c r="T259" s="607" t="s">
        <v>23</v>
      </c>
      <c r="U259" s="608" t="s">
        <v>23</v>
      </c>
    </row>
    <row r="260" spans="1:21" s="57" customFormat="1">
      <c r="A260" s="393"/>
      <c r="B260" s="354"/>
      <c r="C260" s="355"/>
      <c r="D260" s="974"/>
      <c r="E260" s="731"/>
      <c r="F260" s="732"/>
      <c r="G260" s="356">
        <v>13</v>
      </c>
      <c r="H260" s="356">
        <v>5.6</v>
      </c>
      <c r="I260" s="713" t="s">
        <v>330</v>
      </c>
      <c r="J260" s="714"/>
      <c r="K260" s="714"/>
      <c r="L260" s="714"/>
      <c r="M260" s="715"/>
      <c r="N260" s="607" t="s">
        <v>23</v>
      </c>
      <c r="O260" s="607" t="s">
        <v>22</v>
      </c>
      <c r="P260" s="607" t="s">
        <v>22</v>
      </c>
      <c r="Q260" s="607" t="s">
        <v>23</v>
      </c>
      <c r="R260" s="607" t="s">
        <v>599</v>
      </c>
      <c r="S260" s="607" t="s">
        <v>23</v>
      </c>
      <c r="T260" s="607" t="s">
        <v>23</v>
      </c>
      <c r="U260" s="608" t="s">
        <v>23</v>
      </c>
    </row>
    <row r="261" spans="1:21" s="57" customFormat="1" ht="14.25" customHeight="1">
      <c r="A261" s="393"/>
      <c r="B261" s="354"/>
      <c r="C261" s="355"/>
      <c r="D261" s="974"/>
      <c r="E261" s="731"/>
      <c r="F261" s="732"/>
      <c r="G261" s="356">
        <v>15</v>
      </c>
      <c r="H261" s="356">
        <v>3.5</v>
      </c>
      <c r="I261" s="713" t="s">
        <v>331</v>
      </c>
      <c r="J261" s="714"/>
      <c r="K261" s="714"/>
      <c r="L261" s="714"/>
      <c r="M261" s="715"/>
      <c r="N261" s="607" t="s">
        <v>23</v>
      </c>
      <c r="O261" s="607" t="s">
        <v>22</v>
      </c>
      <c r="P261" s="607" t="s">
        <v>22</v>
      </c>
      <c r="Q261" s="607" t="s">
        <v>23</v>
      </c>
      <c r="R261" s="607" t="s">
        <v>599</v>
      </c>
      <c r="S261" s="607" t="s">
        <v>23</v>
      </c>
      <c r="T261" s="607" t="s">
        <v>23</v>
      </c>
      <c r="U261" s="608" t="s">
        <v>23</v>
      </c>
    </row>
    <row r="262" spans="1:21" s="57" customFormat="1">
      <c r="A262" s="393"/>
      <c r="B262" s="354"/>
      <c r="C262" s="355"/>
      <c r="D262" s="974"/>
      <c r="E262" s="731"/>
      <c r="F262" s="732"/>
      <c r="G262" s="356">
        <v>16</v>
      </c>
      <c r="H262" s="356">
        <v>2.8</v>
      </c>
      <c r="I262" s="713" t="s">
        <v>333</v>
      </c>
      <c r="J262" s="714"/>
      <c r="K262" s="714"/>
      <c r="L262" s="714"/>
      <c r="M262" s="715"/>
      <c r="N262" s="607" t="s">
        <v>23</v>
      </c>
      <c r="O262" s="607" t="s">
        <v>22</v>
      </c>
      <c r="P262" s="607" t="s">
        <v>22</v>
      </c>
      <c r="Q262" s="607" t="s">
        <v>23</v>
      </c>
      <c r="R262" s="607" t="s">
        <v>599</v>
      </c>
      <c r="S262" s="607" t="s">
        <v>23</v>
      </c>
      <c r="T262" s="607" t="s">
        <v>23</v>
      </c>
      <c r="U262" s="608" t="s">
        <v>23</v>
      </c>
    </row>
    <row r="263" spans="1:21" s="57" customFormat="1">
      <c r="A263" s="393"/>
      <c r="B263" s="354"/>
      <c r="C263" s="355"/>
      <c r="D263" s="974"/>
      <c r="E263" s="731"/>
      <c r="F263" s="732"/>
      <c r="G263" s="356">
        <v>18</v>
      </c>
      <c r="H263" s="356">
        <v>3.5</v>
      </c>
      <c r="I263" s="713" t="s">
        <v>345</v>
      </c>
      <c r="J263" s="714"/>
      <c r="K263" s="714"/>
      <c r="L263" s="714"/>
      <c r="M263" s="715"/>
      <c r="N263" s="607" t="s">
        <v>23</v>
      </c>
      <c r="O263" s="607" t="s">
        <v>22</v>
      </c>
      <c r="P263" s="607" t="s">
        <v>22</v>
      </c>
      <c r="Q263" s="607" t="s">
        <v>23</v>
      </c>
      <c r="R263" s="607" t="s">
        <v>599</v>
      </c>
      <c r="S263" s="607" t="s">
        <v>23</v>
      </c>
      <c r="T263" s="607" t="s">
        <v>23</v>
      </c>
      <c r="U263" s="608" t="s">
        <v>23</v>
      </c>
    </row>
    <row r="264" spans="1:21" s="57" customFormat="1">
      <c r="A264" s="393"/>
      <c r="B264" s="354"/>
      <c r="C264" s="355"/>
      <c r="D264" s="974"/>
      <c r="E264" s="731"/>
      <c r="F264" s="732"/>
      <c r="G264" s="356">
        <v>20</v>
      </c>
      <c r="H264" s="356">
        <v>2.8</v>
      </c>
      <c r="I264" s="713" t="s">
        <v>690</v>
      </c>
      <c r="J264" s="714"/>
      <c r="K264" s="714"/>
      <c r="L264" s="714"/>
      <c r="M264" s="715"/>
      <c r="N264" s="607" t="s">
        <v>23</v>
      </c>
      <c r="O264" s="607" t="s">
        <v>22</v>
      </c>
      <c r="P264" s="607" t="s">
        <v>22</v>
      </c>
      <c r="Q264" s="607" t="s">
        <v>23</v>
      </c>
      <c r="R264" s="607" t="s">
        <v>599</v>
      </c>
      <c r="S264" s="607" t="s">
        <v>23</v>
      </c>
      <c r="T264" s="607" t="s">
        <v>23</v>
      </c>
      <c r="U264" s="608" t="s">
        <v>23</v>
      </c>
    </row>
    <row r="265" spans="1:21" s="57" customFormat="1">
      <c r="A265" s="393"/>
      <c r="B265" s="354"/>
      <c r="C265" s="355"/>
      <c r="D265" s="974"/>
      <c r="E265" s="731"/>
      <c r="F265" s="732"/>
      <c r="G265" s="356">
        <v>20</v>
      </c>
      <c r="H265" s="356">
        <v>3.5</v>
      </c>
      <c r="I265" s="713" t="s">
        <v>335</v>
      </c>
      <c r="J265" s="714"/>
      <c r="K265" s="714"/>
      <c r="L265" s="714"/>
      <c r="M265" s="715"/>
      <c r="N265" s="607" t="s">
        <v>23</v>
      </c>
      <c r="O265" s="607" t="s">
        <v>22</v>
      </c>
      <c r="P265" s="607" t="s">
        <v>22</v>
      </c>
      <c r="Q265" s="607" t="s">
        <v>23</v>
      </c>
      <c r="R265" s="607" t="s">
        <v>599</v>
      </c>
      <c r="S265" s="607" t="s">
        <v>23</v>
      </c>
      <c r="T265" s="607" t="s">
        <v>23</v>
      </c>
      <c r="U265" s="608" t="s">
        <v>23</v>
      </c>
    </row>
    <row r="266" spans="1:21" s="57" customFormat="1">
      <c r="A266" s="393"/>
      <c r="B266" s="354"/>
      <c r="C266" s="355"/>
      <c r="D266" s="974"/>
      <c r="E266" s="731"/>
      <c r="F266" s="732"/>
      <c r="G266" s="356">
        <v>24</v>
      </c>
      <c r="H266" s="356">
        <v>2</v>
      </c>
      <c r="I266" s="713" t="s">
        <v>337</v>
      </c>
      <c r="J266" s="714"/>
      <c r="K266" s="714"/>
      <c r="L266" s="714"/>
      <c r="M266" s="715"/>
      <c r="N266" s="607" t="s">
        <v>23</v>
      </c>
      <c r="O266" s="607" t="s">
        <v>22</v>
      </c>
      <c r="P266" s="607" t="s">
        <v>22</v>
      </c>
      <c r="Q266" s="607" t="s">
        <v>23</v>
      </c>
      <c r="R266" s="607" t="s">
        <v>599</v>
      </c>
      <c r="S266" s="607" t="s">
        <v>23</v>
      </c>
      <c r="T266" s="607" t="s">
        <v>23</v>
      </c>
      <c r="U266" s="608" t="s">
        <v>23</v>
      </c>
    </row>
    <row r="267" spans="1:21" s="57" customFormat="1">
      <c r="A267" s="393"/>
      <c r="B267" s="354"/>
      <c r="C267" s="355"/>
      <c r="D267" s="974"/>
      <c r="E267" s="731"/>
      <c r="F267" s="732"/>
      <c r="G267" s="356">
        <v>24</v>
      </c>
      <c r="H267" s="356">
        <v>2.8</v>
      </c>
      <c r="I267" s="713" t="s">
        <v>338</v>
      </c>
      <c r="J267" s="714"/>
      <c r="K267" s="714"/>
      <c r="L267" s="714"/>
      <c r="M267" s="715"/>
      <c r="N267" s="607" t="s">
        <v>23</v>
      </c>
      <c r="O267" s="607" t="s">
        <v>22</v>
      </c>
      <c r="P267" s="607" t="s">
        <v>22</v>
      </c>
      <c r="Q267" s="607" t="s">
        <v>23</v>
      </c>
      <c r="R267" s="607" t="s">
        <v>599</v>
      </c>
      <c r="S267" s="607" t="s">
        <v>23</v>
      </c>
      <c r="T267" s="607" t="s">
        <v>23</v>
      </c>
      <c r="U267" s="608" t="s">
        <v>23</v>
      </c>
    </row>
    <row r="268" spans="1:21" s="57" customFormat="1">
      <c r="A268" s="393"/>
      <c r="B268" s="354"/>
      <c r="C268" s="355"/>
      <c r="D268" s="974"/>
      <c r="E268" s="731"/>
      <c r="F268" s="732"/>
      <c r="G268" s="356">
        <v>28</v>
      </c>
      <c r="H268" s="356">
        <v>2</v>
      </c>
      <c r="I268" s="713" t="s">
        <v>339</v>
      </c>
      <c r="J268" s="714"/>
      <c r="K268" s="714"/>
      <c r="L268" s="714"/>
      <c r="M268" s="715"/>
      <c r="N268" s="607" t="s">
        <v>23</v>
      </c>
      <c r="O268" s="607" t="s">
        <v>22</v>
      </c>
      <c r="P268" s="607" t="s">
        <v>22</v>
      </c>
      <c r="Q268" s="607" t="s">
        <v>23</v>
      </c>
      <c r="R268" s="607" t="s">
        <v>599</v>
      </c>
      <c r="S268" s="607" t="s">
        <v>23</v>
      </c>
      <c r="T268" s="607" t="s">
        <v>23</v>
      </c>
      <c r="U268" s="608" t="s">
        <v>23</v>
      </c>
    </row>
    <row r="269" spans="1:21" s="57" customFormat="1">
      <c r="A269" s="393"/>
      <c r="B269" s="354"/>
      <c r="C269" s="355"/>
      <c r="D269" s="974"/>
      <c r="E269" s="731"/>
      <c r="F269" s="732"/>
      <c r="G269" s="356">
        <v>28</v>
      </c>
      <c r="H269" s="356">
        <v>2.8</v>
      </c>
      <c r="I269" s="713" t="s">
        <v>340</v>
      </c>
      <c r="J269" s="714"/>
      <c r="K269" s="714"/>
      <c r="L269" s="714"/>
      <c r="M269" s="715"/>
      <c r="N269" s="607" t="s">
        <v>23</v>
      </c>
      <c r="O269" s="607" t="s">
        <v>22</v>
      </c>
      <c r="P269" s="607" t="s">
        <v>22</v>
      </c>
      <c r="Q269" s="607" t="s">
        <v>23</v>
      </c>
      <c r="R269" s="607" t="s">
        <v>599</v>
      </c>
      <c r="S269" s="607" t="s">
        <v>23</v>
      </c>
      <c r="T269" s="607" t="s">
        <v>23</v>
      </c>
      <c r="U269" s="608" t="s">
        <v>23</v>
      </c>
    </row>
    <row r="270" spans="1:21" s="57" customFormat="1">
      <c r="A270" s="393"/>
      <c r="B270" s="354"/>
      <c r="C270" s="355"/>
      <c r="D270" s="974"/>
      <c r="E270" s="731"/>
      <c r="F270" s="732"/>
      <c r="G270" s="356">
        <v>28</v>
      </c>
      <c r="H270" s="356">
        <v>3.5</v>
      </c>
      <c r="I270" s="713" t="s">
        <v>341</v>
      </c>
      <c r="J270" s="714"/>
      <c r="K270" s="714"/>
      <c r="L270" s="714"/>
      <c r="M270" s="715"/>
      <c r="N270" s="607" t="s">
        <v>23</v>
      </c>
      <c r="O270" s="607" t="s">
        <v>22</v>
      </c>
      <c r="P270" s="607" t="s">
        <v>22</v>
      </c>
      <c r="Q270" s="607" t="s">
        <v>23</v>
      </c>
      <c r="R270" s="607" t="s">
        <v>599</v>
      </c>
      <c r="S270" s="607" t="s">
        <v>23</v>
      </c>
      <c r="T270" s="607" t="s">
        <v>23</v>
      </c>
      <c r="U270" s="608" t="s">
        <v>23</v>
      </c>
    </row>
    <row r="271" spans="1:21" s="57" customFormat="1">
      <c r="A271" s="393"/>
      <c r="B271" s="354"/>
      <c r="C271" s="355"/>
      <c r="D271" s="974"/>
      <c r="E271" s="731"/>
      <c r="F271" s="732"/>
      <c r="G271" s="356">
        <v>35</v>
      </c>
      <c r="H271" s="356">
        <v>1.4</v>
      </c>
      <c r="I271" s="713" t="s">
        <v>342</v>
      </c>
      <c r="J271" s="714"/>
      <c r="K271" s="714"/>
      <c r="L271" s="714"/>
      <c r="M271" s="715"/>
      <c r="N271" s="607" t="s">
        <v>23</v>
      </c>
      <c r="O271" s="607" t="s">
        <v>22</v>
      </c>
      <c r="P271" s="607" t="s">
        <v>22</v>
      </c>
      <c r="Q271" s="607" t="s">
        <v>23</v>
      </c>
      <c r="R271" s="607" t="s">
        <v>599</v>
      </c>
      <c r="S271" s="607" t="s">
        <v>23</v>
      </c>
      <c r="T271" s="607" t="s">
        <v>23</v>
      </c>
      <c r="U271" s="608" t="s">
        <v>23</v>
      </c>
    </row>
    <row r="272" spans="1:21" s="57" customFormat="1">
      <c r="A272" s="393"/>
      <c r="B272" s="354"/>
      <c r="C272" s="355"/>
      <c r="D272" s="974"/>
      <c r="E272" s="731"/>
      <c r="F272" s="732"/>
      <c r="G272" s="356">
        <v>35</v>
      </c>
      <c r="H272" s="356">
        <v>2</v>
      </c>
      <c r="I272" s="713" t="s">
        <v>343</v>
      </c>
      <c r="J272" s="714"/>
      <c r="K272" s="714"/>
      <c r="L272" s="714"/>
      <c r="M272" s="715"/>
      <c r="N272" s="607" t="s">
        <v>23</v>
      </c>
      <c r="O272" s="607" t="s">
        <v>22</v>
      </c>
      <c r="P272" s="607" t="s">
        <v>22</v>
      </c>
      <c r="Q272" s="607" t="s">
        <v>23</v>
      </c>
      <c r="R272" s="607" t="s">
        <v>599</v>
      </c>
      <c r="S272" s="607" t="s">
        <v>23</v>
      </c>
      <c r="T272" s="607" t="s">
        <v>23</v>
      </c>
      <c r="U272" s="608" t="s">
        <v>23</v>
      </c>
    </row>
    <row r="273" spans="1:21" s="57" customFormat="1">
      <c r="A273" s="393"/>
      <c r="B273" s="354"/>
      <c r="C273" s="355"/>
      <c r="D273" s="974"/>
      <c r="E273" s="733"/>
      <c r="F273" s="734"/>
      <c r="G273" s="357">
        <v>35</v>
      </c>
      <c r="H273" s="357">
        <v>2.8</v>
      </c>
      <c r="I273" s="721" t="s">
        <v>344</v>
      </c>
      <c r="J273" s="722"/>
      <c r="K273" s="722"/>
      <c r="L273" s="722"/>
      <c r="M273" s="723"/>
      <c r="N273" s="621" t="s">
        <v>23</v>
      </c>
      <c r="O273" s="621" t="s">
        <v>22</v>
      </c>
      <c r="P273" s="621" t="s">
        <v>22</v>
      </c>
      <c r="Q273" s="621" t="s">
        <v>23</v>
      </c>
      <c r="R273" s="621" t="s">
        <v>599</v>
      </c>
      <c r="S273" s="621" t="s">
        <v>23</v>
      </c>
      <c r="T273" s="621" t="s">
        <v>23</v>
      </c>
      <c r="U273" s="622" t="s">
        <v>23</v>
      </c>
    </row>
    <row r="274" spans="1:21" s="57" customFormat="1" ht="14.25" customHeight="1">
      <c r="A274" s="393"/>
      <c r="B274" s="354"/>
      <c r="C274" s="355"/>
      <c r="D274" s="974"/>
      <c r="E274" s="719"/>
      <c r="F274" s="720"/>
      <c r="G274" s="358"/>
      <c r="H274" s="358"/>
      <c r="I274" s="728"/>
      <c r="J274" s="728"/>
      <c r="K274" s="728"/>
      <c r="L274" s="728"/>
      <c r="M274" s="728"/>
      <c r="N274" s="254"/>
      <c r="O274" s="254"/>
      <c r="P274" s="254"/>
      <c r="Q274" s="254"/>
      <c r="R274" s="254"/>
      <c r="S274" s="254"/>
      <c r="T274" s="254"/>
      <c r="U274" s="254"/>
    </row>
    <row r="275" spans="1:21" s="57" customFormat="1">
      <c r="A275" s="393"/>
      <c r="B275" s="354"/>
      <c r="C275" s="355"/>
      <c r="D275" s="974"/>
      <c r="E275" s="978" t="s">
        <v>691</v>
      </c>
      <c r="F275" s="979"/>
      <c r="G275" s="359">
        <v>28</v>
      </c>
      <c r="H275" s="359">
        <v>2.8</v>
      </c>
      <c r="I275" s="746" t="s">
        <v>347</v>
      </c>
      <c r="J275" s="747"/>
      <c r="K275" s="747"/>
      <c r="L275" s="747"/>
      <c r="M275" s="748"/>
      <c r="N275" s="284" t="s">
        <v>23</v>
      </c>
      <c r="O275" s="284" t="s">
        <v>22</v>
      </c>
      <c r="P275" s="284" t="s">
        <v>22</v>
      </c>
      <c r="Q275" s="284" t="s">
        <v>23</v>
      </c>
      <c r="R275" s="284" t="s">
        <v>599</v>
      </c>
      <c r="S275" s="284" t="s">
        <v>23</v>
      </c>
      <c r="T275" s="284" t="s">
        <v>23</v>
      </c>
      <c r="U275" s="613" t="s">
        <v>23</v>
      </c>
    </row>
    <row r="276" spans="1:21" s="57" customFormat="1" ht="12.75" customHeight="1">
      <c r="A276" s="393"/>
      <c r="B276" s="354"/>
      <c r="C276" s="355"/>
      <c r="D276" s="974"/>
      <c r="E276" s="974"/>
      <c r="F276" s="980"/>
      <c r="G276" s="356">
        <v>35</v>
      </c>
      <c r="H276" s="356">
        <v>2.5</v>
      </c>
      <c r="I276" s="713" t="s">
        <v>692</v>
      </c>
      <c r="J276" s="714"/>
      <c r="K276" s="714"/>
      <c r="L276" s="714"/>
      <c r="M276" s="715"/>
      <c r="N276" s="607" t="s">
        <v>23</v>
      </c>
      <c r="O276" s="607" t="s">
        <v>22</v>
      </c>
      <c r="P276" s="607" t="s">
        <v>22</v>
      </c>
      <c r="Q276" s="607" t="s">
        <v>23</v>
      </c>
      <c r="R276" s="607" t="s">
        <v>599</v>
      </c>
      <c r="S276" s="607" t="s">
        <v>23</v>
      </c>
      <c r="T276" s="607" t="s">
        <v>23</v>
      </c>
      <c r="U276" s="608" t="s">
        <v>23</v>
      </c>
    </row>
    <row r="277" spans="1:21" s="57" customFormat="1">
      <c r="A277" s="393"/>
      <c r="B277" s="354"/>
      <c r="C277" s="355"/>
      <c r="D277" s="974"/>
      <c r="E277" s="981"/>
      <c r="F277" s="982"/>
      <c r="G277" s="360">
        <v>35</v>
      </c>
      <c r="H277" s="360">
        <v>2.5</v>
      </c>
      <c r="I277" s="831" t="s">
        <v>692</v>
      </c>
      <c r="J277" s="832"/>
      <c r="K277" s="832"/>
      <c r="L277" s="832"/>
      <c r="M277" s="833"/>
      <c r="N277" s="610" t="s">
        <v>23</v>
      </c>
      <c r="O277" s="610" t="s">
        <v>22</v>
      </c>
      <c r="P277" s="610" t="s">
        <v>22</v>
      </c>
      <c r="Q277" s="610" t="s">
        <v>23</v>
      </c>
      <c r="R277" s="610" t="s">
        <v>599</v>
      </c>
      <c r="S277" s="610" t="s">
        <v>23</v>
      </c>
      <c r="T277" s="610" t="s">
        <v>23</v>
      </c>
      <c r="U277" s="611" t="s">
        <v>23</v>
      </c>
    </row>
    <row r="278" spans="1:21" s="57" customFormat="1">
      <c r="A278" s="393"/>
      <c r="B278" s="354"/>
      <c r="C278" s="355"/>
      <c r="D278" s="974"/>
      <c r="E278" s="361"/>
      <c r="F278" s="362"/>
      <c r="G278" s="362"/>
      <c r="H278" s="362"/>
      <c r="I278" s="735"/>
      <c r="J278" s="735"/>
      <c r="K278" s="735"/>
      <c r="L278" s="735"/>
      <c r="M278" s="735"/>
      <c r="N278" s="328"/>
      <c r="O278" s="328"/>
      <c r="P278" s="328"/>
      <c r="Q278" s="328"/>
      <c r="R278" s="328"/>
      <c r="S278" s="328"/>
      <c r="T278" s="328"/>
      <c r="U278" s="328"/>
    </row>
    <row r="279" spans="1:21" s="57" customFormat="1">
      <c r="A279" s="393"/>
      <c r="B279" s="354"/>
      <c r="C279" s="355"/>
      <c r="D279" s="974"/>
      <c r="E279" s="983" t="s">
        <v>348</v>
      </c>
      <c r="F279" s="363" t="s">
        <v>516</v>
      </c>
      <c r="G279" s="364">
        <v>19</v>
      </c>
      <c r="H279" s="365">
        <v>4</v>
      </c>
      <c r="I279" s="992" t="s">
        <v>693</v>
      </c>
      <c r="J279" s="993"/>
      <c r="K279" s="993"/>
      <c r="L279" s="993"/>
      <c r="M279" s="994"/>
      <c r="N279" s="604" t="s">
        <v>23</v>
      </c>
      <c r="O279" s="269" t="s">
        <v>23</v>
      </c>
      <c r="P279" s="269" t="s">
        <v>23</v>
      </c>
      <c r="Q279" s="269" t="s">
        <v>23</v>
      </c>
      <c r="R279" s="269" t="s">
        <v>23</v>
      </c>
      <c r="S279" s="269" t="s">
        <v>23</v>
      </c>
      <c r="T279" s="269" t="s">
        <v>23</v>
      </c>
      <c r="U279" s="601" t="s">
        <v>23</v>
      </c>
    </row>
    <row r="280" spans="1:21" s="57" customFormat="1">
      <c r="A280" s="393"/>
      <c r="B280" s="354"/>
      <c r="C280" s="355"/>
      <c r="D280" s="974"/>
      <c r="E280" s="984"/>
      <c r="F280" s="361"/>
      <c r="G280" s="362"/>
      <c r="H280" s="362"/>
      <c r="I280" s="851"/>
      <c r="J280" s="851"/>
      <c r="K280" s="851"/>
      <c r="L280" s="851"/>
      <c r="M280" s="851"/>
      <c r="N280" s="254"/>
      <c r="O280" s="254"/>
      <c r="P280" s="254"/>
      <c r="Q280" s="254"/>
      <c r="R280" s="254"/>
      <c r="S280" s="254"/>
      <c r="T280" s="254"/>
      <c r="U280" s="254"/>
    </row>
    <row r="281" spans="1:21" s="57" customFormat="1">
      <c r="A281" s="393"/>
      <c r="B281" s="354"/>
      <c r="C281" s="355"/>
      <c r="D281" s="974"/>
      <c r="E281" s="984"/>
      <c r="F281" s="363" t="s">
        <v>184</v>
      </c>
      <c r="G281" s="366">
        <v>24</v>
      </c>
      <c r="H281" s="366">
        <v>3.5</v>
      </c>
      <c r="I281" s="874" t="s">
        <v>694</v>
      </c>
      <c r="J281" s="851"/>
      <c r="K281" s="851"/>
      <c r="L281" s="851"/>
      <c r="M281" s="875"/>
      <c r="N281" s="284" t="s">
        <v>23</v>
      </c>
      <c r="O281" s="284" t="s">
        <v>63</v>
      </c>
      <c r="P281" s="284" t="s">
        <v>22</v>
      </c>
      <c r="Q281" s="284" t="s">
        <v>23</v>
      </c>
      <c r="R281" s="284" t="s">
        <v>22</v>
      </c>
      <c r="S281" s="284" t="s">
        <v>64</v>
      </c>
      <c r="T281" s="284" t="s">
        <v>23</v>
      </c>
      <c r="U281" s="613" t="s">
        <v>64</v>
      </c>
    </row>
    <row r="282" spans="1:21" s="57" customFormat="1">
      <c r="A282" s="393"/>
      <c r="B282" s="354"/>
      <c r="C282" s="355"/>
      <c r="D282" s="974"/>
      <c r="E282" s="984"/>
      <c r="F282" s="361"/>
      <c r="G282" s="362"/>
      <c r="H282" s="362"/>
      <c r="I282" s="735"/>
      <c r="J282" s="735"/>
      <c r="K282" s="735"/>
      <c r="L282" s="735"/>
      <c r="M282" s="735"/>
      <c r="N282" s="254"/>
      <c r="O282" s="254"/>
      <c r="P282" s="254"/>
      <c r="Q282" s="254"/>
      <c r="R282" s="254"/>
      <c r="S282" s="254"/>
      <c r="T282" s="254"/>
      <c r="U282" s="254"/>
    </row>
    <row r="283" spans="1:21" s="57" customFormat="1">
      <c r="A283" s="393"/>
      <c r="B283" s="354"/>
      <c r="C283" s="355"/>
      <c r="D283" s="974"/>
      <c r="E283" s="984"/>
      <c r="F283" s="986"/>
      <c r="G283" s="367">
        <v>28</v>
      </c>
      <c r="H283" s="367">
        <v>3.5</v>
      </c>
      <c r="I283" s="736" t="s">
        <v>349</v>
      </c>
      <c r="J283" s="737"/>
      <c r="K283" s="737"/>
      <c r="L283" s="737"/>
      <c r="M283" s="738"/>
      <c r="N283" s="284" t="s">
        <v>23</v>
      </c>
      <c r="O283" s="284" t="s">
        <v>63</v>
      </c>
      <c r="P283" s="284" t="s">
        <v>22</v>
      </c>
      <c r="Q283" s="284" t="s">
        <v>23</v>
      </c>
      <c r="R283" s="284" t="s">
        <v>599</v>
      </c>
      <c r="S283" s="284" t="s">
        <v>23</v>
      </c>
      <c r="T283" s="284" t="s">
        <v>23</v>
      </c>
      <c r="U283" s="613" t="s">
        <v>23</v>
      </c>
    </row>
    <row r="284" spans="1:21" s="57" customFormat="1">
      <c r="A284" s="393"/>
      <c r="B284" s="354"/>
      <c r="C284" s="355"/>
      <c r="D284" s="974"/>
      <c r="E284" s="984"/>
      <c r="F284" s="987"/>
      <c r="G284" s="356">
        <v>28</v>
      </c>
      <c r="H284" s="356">
        <v>4</v>
      </c>
      <c r="I284" s="713" t="s">
        <v>350</v>
      </c>
      <c r="J284" s="714"/>
      <c r="K284" s="714"/>
      <c r="L284" s="714"/>
      <c r="M284" s="715"/>
      <c r="N284" s="607" t="s">
        <v>23</v>
      </c>
      <c r="O284" s="607" t="s">
        <v>63</v>
      </c>
      <c r="P284" s="607" t="s">
        <v>22</v>
      </c>
      <c r="Q284" s="607" t="s">
        <v>23</v>
      </c>
      <c r="R284" s="607" t="s">
        <v>599</v>
      </c>
      <c r="S284" s="607" t="s">
        <v>23</v>
      </c>
      <c r="T284" s="607" t="s">
        <v>23</v>
      </c>
      <c r="U284" s="608" t="s">
        <v>23</v>
      </c>
    </row>
    <row r="285" spans="1:21" s="57" customFormat="1">
      <c r="A285" s="393"/>
      <c r="B285" s="354"/>
      <c r="C285" s="355"/>
      <c r="D285" s="974"/>
      <c r="E285" s="984"/>
      <c r="F285" s="987"/>
      <c r="G285" s="356">
        <v>35</v>
      </c>
      <c r="H285" s="356">
        <v>2.8</v>
      </c>
      <c r="I285" s="713" t="s">
        <v>351</v>
      </c>
      <c r="J285" s="714"/>
      <c r="K285" s="714"/>
      <c r="L285" s="714"/>
      <c r="M285" s="715"/>
      <c r="N285" s="607" t="s">
        <v>23</v>
      </c>
      <c r="O285" s="607" t="s">
        <v>63</v>
      </c>
      <c r="P285" s="607" t="s">
        <v>22</v>
      </c>
      <c r="Q285" s="607" t="s">
        <v>23</v>
      </c>
      <c r="R285" s="607" t="s">
        <v>599</v>
      </c>
      <c r="S285" s="607" t="s">
        <v>23</v>
      </c>
      <c r="T285" s="607" t="s">
        <v>23</v>
      </c>
      <c r="U285" s="608" t="s">
        <v>23</v>
      </c>
    </row>
    <row r="286" spans="1:21" s="57" customFormat="1">
      <c r="A286" s="393"/>
      <c r="B286" s="354"/>
      <c r="C286" s="355"/>
      <c r="D286" s="974"/>
      <c r="E286" s="984"/>
      <c r="F286" s="987"/>
      <c r="G286" s="356">
        <v>35</v>
      </c>
      <c r="H286" s="356">
        <v>2.8</v>
      </c>
      <c r="I286" s="713" t="s">
        <v>352</v>
      </c>
      <c r="J286" s="714"/>
      <c r="K286" s="714"/>
      <c r="L286" s="714"/>
      <c r="M286" s="715"/>
      <c r="N286" s="607" t="s">
        <v>23</v>
      </c>
      <c r="O286" s="607" t="s">
        <v>63</v>
      </c>
      <c r="P286" s="607" t="s">
        <v>22</v>
      </c>
      <c r="Q286" s="607" t="s">
        <v>23</v>
      </c>
      <c r="R286" s="607" t="s">
        <v>599</v>
      </c>
      <c r="S286" s="607" t="s">
        <v>23</v>
      </c>
      <c r="T286" s="607" t="s">
        <v>23</v>
      </c>
      <c r="U286" s="608" t="s">
        <v>23</v>
      </c>
    </row>
    <row r="287" spans="1:21" s="57" customFormat="1">
      <c r="A287" s="393"/>
      <c r="B287" s="354"/>
      <c r="C287" s="355"/>
      <c r="D287" s="975"/>
      <c r="E287" s="985"/>
      <c r="F287" s="988"/>
      <c r="G287" s="360">
        <v>35</v>
      </c>
      <c r="H287" s="360">
        <v>3.5</v>
      </c>
      <c r="I287" s="721" t="s">
        <v>353</v>
      </c>
      <c r="J287" s="722"/>
      <c r="K287" s="722"/>
      <c r="L287" s="722"/>
      <c r="M287" s="723"/>
      <c r="N287" s="621" t="s">
        <v>23</v>
      </c>
      <c r="O287" s="621" t="s">
        <v>63</v>
      </c>
      <c r="P287" s="621" t="s">
        <v>22</v>
      </c>
      <c r="Q287" s="621" t="s">
        <v>23</v>
      </c>
      <c r="R287" s="621" t="s">
        <v>599</v>
      </c>
      <c r="S287" s="621" t="s">
        <v>23</v>
      </c>
      <c r="T287" s="621" t="s">
        <v>23</v>
      </c>
      <c r="U287" s="622" t="s">
        <v>23</v>
      </c>
    </row>
    <row r="288" spans="1:21" s="57" customFormat="1">
      <c r="A288" s="393"/>
      <c r="B288" s="354"/>
      <c r="C288" s="355"/>
      <c r="D288" s="368"/>
      <c r="E288" s="719"/>
      <c r="F288" s="720"/>
      <c r="G288" s="369"/>
      <c r="H288" s="369"/>
      <c r="I288" s="740"/>
      <c r="J288" s="740"/>
      <c r="K288" s="740"/>
      <c r="L288" s="740"/>
      <c r="M288" s="740"/>
      <c r="N288" s="258"/>
      <c r="O288" s="258"/>
      <c r="P288" s="258"/>
      <c r="Q288" s="258"/>
      <c r="R288" s="258"/>
      <c r="S288" s="258"/>
      <c r="T288" s="258"/>
      <c r="U288" s="258"/>
    </row>
    <row r="289" spans="1:21" s="57" customFormat="1">
      <c r="A289" s="393"/>
      <c r="B289" s="354"/>
      <c r="C289" s="355"/>
      <c r="D289" s="978" t="s">
        <v>137</v>
      </c>
      <c r="E289" s="729" t="s">
        <v>327</v>
      </c>
      <c r="F289" s="730"/>
      <c r="G289" s="359">
        <v>50</v>
      </c>
      <c r="H289" s="359">
        <v>1.2</v>
      </c>
      <c r="I289" s="746" t="s">
        <v>354</v>
      </c>
      <c r="J289" s="747"/>
      <c r="K289" s="747"/>
      <c r="L289" s="747"/>
      <c r="M289" s="748"/>
      <c r="N289" s="284" t="s">
        <v>23</v>
      </c>
      <c r="O289" s="284" t="s">
        <v>22</v>
      </c>
      <c r="P289" s="284" t="s">
        <v>22</v>
      </c>
      <c r="Q289" s="284" t="s">
        <v>23</v>
      </c>
      <c r="R289" s="284" t="s">
        <v>599</v>
      </c>
      <c r="S289" s="284" t="s">
        <v>23</v>
      </c>
      <c r="T289" s="284" t="s">
        <v>23</v>
      </c>
      <c r="U289" s="613" t="s">
        <v>23</v>
      </c>
    </row>
    <row r="290" spans="1:21" s="57" customFormat="1">
      <c r="A290" s="393"/>
      <c r="B290" s="354"/>
      <c r="C290" s="355"/>
      <c r="D290" s="974"/>
      <c r="E290" s="731"/>
      <c r="F290" s="732"/>
      <c r="G290" s="356">
        <v>50</v>
      </c>
      <c r="H290" s="356">
        <v>1.8</v>
      </c>
      <c r="I290" s="713" t="s">
        <v>355</v>
      </c>
      <c r="J290" s="714"/>
      <c r="K290" s="714"/>
      <c r="L290" s="714"/>
      <c r="M290" s="715"/>
      <c r="N290" s="607" t="s">
        <v>23</v>
      </c>
      <c r="O290" s="607" t="s">
        <v>22</v>
      </c>
      <c r="P290" s="607" t="s">
        <v>22</v>
      </c>
      <c r="Q290" s="607" t="s">
        <v>23</v>
      </c>
      <c r="R290" s="607" t="s">
        <v>599</v>
      </c>
      <c r="S290" s="607" t="s">
        <v>23</v>
      </c>
      <c r="T290" s="607" t="s">
        <v>23</v>
      </c>
      <c r="U290" s="608" t="s">
        <v>23</v>
      </c>
    </row>
    <row r="291" spans="1:21" s="57" customFormat="1">
      <c r="A291" s="393"/>
      <c r="B291" s="354"/>
      <c r="C291" s="355"/>
      <c r="D291" s="974"/>
      <c r="E291" s="731"/>
      <c r="F291" s="732"/>
      <c r="G291" s="356">
        <v>50</v>
      </c>
      <c r="H291" s="356">
        <v>1.4</v>
      </c>
      <c r="I291" s="713" t="s">
        <v>356</v>
      </c>
      <c r="J291" s="714"/>
      <c r="K291" s="714"/>
      <c r="L291" s="714"/>
      <c r="M291" s="715"/>
      <c r="N291" s="607" t="s">
        <v>23</v>
      </c>
      <c r="O291" s="607" t="s">
        <v>22</v>
      </c>
      <c r="P291" s="607" t="s">
        <v>22</v>
      </c>
      <c r="Q291" s="607" t="s">
        <v>23</v>
      </c>
      <c r="R291" s="607" t="s">
        <v>599</v>
      </c>
      <c r="S291" s="607" t="s">
        <v>23</v>
      </c>
      <c r="T291" s="607" t="s">
        <v>23</v>
      </c>
      <c r="U291" s="608" t="s">
        <v>23</v>
      </c>
    </row>
    <row r="292" spans="1:21" s="57" customFormat="1">
      <c r="A292" s="393"/>
      <c r="B292" s="354"/>
      <c r="C292" s="355"/>
      <c r="D292" s="974"/>
      <c r="E292" s="731"/>
      <c r="F292" s="732"/>
      <c r="G292" s="356">
        <v>50</v>
      </c>
      <c r="H292" s="356">
        <v>2</v>
      </c>
      <c r="I292" s="713" t="s">
        <v>357</v>
      </c>
      <c r="J292" s="714"/>
      <c r="K292" s="714"/>
      <c r="L292" s="714"/>
      <c r="M292" s="715"/>
      <c r="N292" s="607" t="s">
        <v>23</v>
      </c>
      <c r="O292" s="607" t="s">
        <v>22</v>
      </c>
      <c r="P292" s="607" t="s">
        <v>22</v>
      </c>
      <c r="Q292" s="607" t="s">
        <v>23</v>
      </c>
      <c r="R292" s="607" t="s">
        <v>599</v>
      </c>
      <c r="S292" s="607" t="s">
        <v>23</v>
      </c>
      <c r="T292" s="607" t="s">
        <v>23</v>
      </c>
      <c r="U292" s="608" t="s">
        <v>23</v>
      </c>
    </row>
    <row r="293" spans="1:21" s="57" customFormat="1">
      <c r="A293" s="393"/>
      <c r="B293" s="354"/>
      <c r="C293" s="355"/>
      <c r="D293" s="974"/>
      <c r="E293" s="731"/>
      <c r="F293" s="732"/>
      <c r="G293" s="356">
        <v>55</v>
      </c>
      <c r="H293" s="356">
        <v>1.2</v>
      </c>
      <c r="I293" s="713" t="s">
        <v>358</v>
      </c>
      <c r="J293" s="714"/>
      <c r="K293" s="714"/>
      <c r="L293" s="714"/>
      <c r="M293" s="715"/>
      <c r="N293" s="607" t="s">
        <v>23</v>
      </c>
      <c r="O293" s="607" t="s">
        <v>22</v>
      </c>
      <c r="P293" s="607" t="s">
        <v>22</v>
      </c>
      <c r="Q293" s="607" t="s">
        <v>23</v>
      </c>
      <c r="R293" s="607" t="s">
        <v>599</v>
      </c>
      <c r="S293" s="607" t="s">
        <v>23</v>
      </c>
      <c r="T293" s="607" t="s">
        <v>23</v>
      </c>
      <c r="U293" s="608" t="s">
        <v>23</v>
      </c>
    </row>
    <row r="294" spans="1:21" s="57" customFormat="1">
      <c r="A294" s="393"/>
      <c r="B294" s="354"/>
      <c r="C294" s="355"/>
      <c r="D294" s="974"/>
      <c r="E294" s="731"/>
      <c r="F294" s="732"/>
      <c r="G294" s="356">
        <v>55</v>
      </c>
      <c r="H294" s="356">
        <v>2.8</v>
      </c>
      <c r="I294" s="713" t="s">
        <v>359</v>
      </c>
      <c r="J294" s="714"/>
      <c r="K294" s="714"/>
      <c r="L294" s="714"/>
      <c r="M294" s="715"/>
      <c r="N294" s="607" t="s">
        <v>23</v>
      </c>
      <c r="O294" s="607" t="s">
        <v>22</v>
      </c>
      <c r="P294" s="607" t="s">
        <v>22</v>
      </c>
      <c r="Q294" s="607" t="s">
        <v>23</v>
      </c>
      <c r="R294" s="607" t="s">
        <v>599</v>
      </c>
      <c r="S294" s="607" t="s">
        <v>23</v>
      </c>
      <c r="T294" s="607" t="s">
        <v>23</v>
      </c>
      <c r="U294" s="608" t="s">
        <v>23</v>
      </c>
    </row>
    <row r="295" spans="1:21" s="57" customFormat="1">
      <c r="A295" s="393"/>
      <c r="B295" s="354"/>
      <c r="C295" s="355"/>
      <c r="D295" s="974"/>
      <c r="E295" s="731"/>
      <c r="F295" s="732"/>
      <c r="G295" s="356">
        <v>55</v>
      </c>
      <c r="H295" s="356">
        <v>3.5</v>
      </c>
      <c r="I295" s="713" t="s">
        <v>360</v>
      </c>
      <c r="J295" s="714"/>
      <c r="K295" s="714"/>
      <c r="L295" s="714"/>
      <c r="M295" s="715"/>
      <c r="N295" s="607" t="s">
        <v>23</v>
      </c>
      <c r="O295" s="607" t="s">
        <v>22</v>
      </c>
      <c r="P295" s="607" t="s">
        <v>22</v>
      </c>
      <c r="Q295" s="607" t="s">
        <v>23</v>
      </c>
      <c r="R295" s="607" t="s">
        <v>599</v>
      </c>
      <c r="S295" s="607" t="s">
        <v>23</v>
      </c>
      <c r="T295" s="607" t="s">
        <v>23</v>
      </c>
      <c r="U295" s="608" t="s">
        <v>23</v>
      </c>
    </row>
    <row r="296" spans="1:21" s="57" customFormat="1" ht="14.25" customHeight="1">
      <c r="A296" s="393"/>
      <c r="B296" s="354"/>
      <c r="C296" s="355"/>
      <c r="D296" s="974"/>
      <c r="E296" s="733"/>
      <c r="F296" s="734"/>
      <c r="G296" s="357">
        <v>58</v>
      </c>
      <c r="H296" s="357">
        <v>1.2</v>
      </c>
      <c r="I296" s="721" t="s">
        <v>361</v>
      </c>
      <c r="J296" s="722"/>
      <c r="K296" s="722"/>
      <c r="L296" s="722"/>
      <c r="M296" s="723"/>
      <c r="N296" s="621" t="s">
        <v>23</v>
      </c>
      <c r="O296" s="621" t="s">
        <v>22</v>
      </c>
      <c r="P296" s="621" t="s">
        <v>22</v>
      </c>
      <c r="Q296" s="621" t="s">
        <v>23</v>
      </c>
      <c r="R296" s="621" t="s">
        <v>599</v>
      </c>
      <c r="S296" s="621" t="s">
        <v>23</v>
      </c>
      <c r="T296" s="621" t="s">
        <v>23</v>
      </c>
      <c r="U296" s="622" t="s">
        <v>23</v>
      </c>
    </row>
    <row r="297" spans="1:21" s="57" customFormat="1" ht="12.75" customHeight="1">
      <c r="A297" s="393"/>
      <c r="B297" s="354"/>
      <c r="C297" s="355"/>
      <c r="D297" s="974"/>
      <c r="E297" s="719"/>
      <c r="F297" s="720"/>
      <c r="G297" s="358"/>
      <c r="H297" s="358"/>
      <c r="I297" s="728"/>
      <c r="J297" s="728"/>
      <c r="K297" s="728"/>
      <c r="L297" s="728"/>
      <c r="M297" s="728"/>
      <c r="N297" s="254"/>
      <c r="O297" s="254"/>
      <c r="P297" s="254"/>
      <c r="Q297" s="254"/>
      <c r="R297" s="254"/>
      <c r="S297" s="254"/>
      <c r="T297" s="254"/>
      <c r="U297" s="254"/>
    </row>
    <row r="298" spans="1:21" s="57" customFormat="1">
      <c r="A298" s="393"/>
      <c r="B298" s="354"/>
      <c r="C298" s="355"/>
      <c r="D298" s="974"/>
      <c r="E298" s="370" t="s">
        <v>362</v>
      </c>
      <c r="F298" s="371" t="s">
        <v>184</v>
      </c>
      <c r="G298" s="372">
        <v>45</v>
      </c>
      <c r="H298" s="372">
        <v>2.8</v>
      </c>
      <c r="I298" s="779" t="s">
        <v>695</v>
      </c>
      <c r="J298" s="780"/>
      <c r="K298" s="780"/>
      <c r="L298" s="780"/>
      <c r="M298" s="781"/>
      <c r="N298" s="284" t="s">
        <v>23</v>
      </c>
      <c r="O298" s="284" t="s">
        <v>63</v>
      </c>
      <c r="P298" s="284" t="s">
        <v>22</v>
      </c>
      <c r="Q298" s="284" t="s">
        <v>23</v>
      </c>
      <c r="R298" s="284" t="s">
        <v>22</v>
      </c>
      <c r="S298" s="284" t="s">
        <v>64</v>
      </c>
      <c r="T298" s="284" t="s">
        <v>23</v>
      </c>
      <c r="U298" s="613" t="s">
        <v>64</v>
      </c>
    </row>
    <row r="299" spans="1:21" s="57" customFormat="1">
      <c r="A299" s="393"/>
      <c r="B299" s="354"/>
      <c r="C299" s="355"/>
      <c r="D299" s="974"/>
      <c r="E299" s="373"/>
      <c r="F299" s="362"/>
      <c r="G299" s="374"/>
      <c r="H299" s="374"/>
      <c r="I299" s="835"/>
      <c r="J299" s="835"/>
      <c r="K299" s="835"/>
      <c r="L299" s="835"/>
      <c r="M299" s="835"/>
      <c r="N299" s="258"/>
      <c r="O299" s="258"/>
      <c r="P299" s="258"/>
      <c r="Q299" s="258"/>
      <c r="R299" s="258"/>
      <c r="S299" s="258"/>
      <c r="T299" s="258"/>
      <c r="U299" s="258"/>
    </row>
    <row r="300" spans="1:21" s="57" customFormat="1" ht="12.75" customHeight="1">
      <c r="A300" s="393"/>
      <c r="B300" s="354"/>
      <c r="C300" s="355"/>
      <c r="D300" s="974"/>
      <c r="E300" s="995" t="s">
        <v>251</v>
      </c>
      <c r="F300" s="996"/>
      <c r="G300" s="367">
        <v>50</v>
      </c>
      <c r="H300" s="367">
        <v>1.2</v>
      </c>
      <c r="I300" s="746" t="s">
        <v>354</v>
      </c>
      <c r="J300" s="747"/>
      <c r="K300" s="747"/>
      <c r="L300" s="747"/>
      <c r="M300" s="748"/>
      <c r="N300" s="604" t="s">
        <v>23</v>
      </c>
      <c r="O300" s="604" t="s">
        <v>22</v>
      </c>
      <c r="P300" s="604" t="s">
        <v>22</v>
      </c>
      <c r="Q300" s="604" t="s">
        <v>23</v>
      </c>
      <c r="R300" s="604" t="s">
        <v>599</v>
      </c>
      <c r="S300" s="604" t="s">
        <v>23</v>
      </c>
      <c r="T300" s="604" t="s">
        <v>23</v>
      </c>
      <c r="U300" s="605" t="s">
        <v>23</v>
      </c>
    </row>
    <row r="301" spans="1:21" s="57" customFormat="1">
      <c r="A301" s="393"/>
      <c r="B301" s="354"/>
      <c r="C301" s="355"/>
      <c r="D301" s="974"/>
      <c r="E301" s="731"/>
      <c r="F301" s="732"/>
      <c r="G301" s="367">
        <v>50</v>
      </c>
      <c r="H301" s="367">
        <v>1.8</v>
      </c>
      <c r="I301" s="713" t="s">
        <v>355</v>
      </c>
      <c r="J301" s="714"/>
      <c r="K301" s="714"/>
      <c r="L301" s="714"/>
      <c r="M301" s="715"/>
      <c r="N301" s="607" t="s">
        <v>23</v>
      </c>
      <c r="O301" s="607" t="s">
        <v>22</v>
      </c>
      <c r="P301" s="607" t="s">
        <v>22</v>
      </c>
      <c r="Q301" s="607" t="s">
        <v>23</v>
      </c>
      <c r="R301" s="607" t="s">
        <v>599</v>
      </c>
      <c r="S301" s="607" t="s">
        <v>23</v>
      </c>
      <c r="T301" s="607" t="s">
        <v>23</v>
      </c>
      <c r="U301" s="608" t="s">
        <v>23</v>
      </c>
    </row>
    <row r="302" spans="1:21" s="57" customFormat="1">
      <c r="A302" s="393"/>
      <c r="B302" s="354"/>
      <c r="C302" s="355"/>
      <c r="D302" s="974"/>
      <c r="E302" s="731"/>
      <c r="F302" s="732"/>
      <c r="G302" s="356">
        <v>50</v>
      </c>
      <c r="H302" s="356">
        <v>1.4</v>
      </c>
      <c r="I302" s="713" t="s">
        <v>356</v>
      </c>
      <c r="J302" s="714"/>
      <c r="K302" s="714"/>
      <c r="L302" s="714"/>
      <c r="M302" s="715"/>
      <c r="N302" s="607" t="s">
        <v>23</v>
      </c>
      <c r="O302" s="607" t="s">
        <v>22</v>
      </c>
      <c r="P302" s="607" t="s">
        <v>22</v>
      </c>
      <c r="Q302" s="607" t="s">
        <v>23</v>
      </c>
      <c r="R302" s="607" t="s">
        <v>599</v>
      </c>
      <c r="S302" s="607" t="s">
        <v>23</v>
      </c>
      <c r="T302" s="607" t="s">
        <v>23</v>
      </c>
      <c r="U302" s="608" t="s">
        <v>23</v>
      </c>
    </row>
    <row r="303" spans="1:21" s="57" customFormat="1">
      <c r="A303" s="393"/>
      <c r="B303" s="354"/>
      <c r="C303" s="355"/>
      <c r="D303" s="974"/>
      <c r="E303" s="731"/>
      <c r="F303" s="732"/>
      <c r="G303" s="356">
        <v>55</v>
      </c>
      <c r="H303" s="356">
        <v>2.8</v>
      </c>
      <c r="I303" s="713" t="s">
        <v>359</v>
      </c>
      <c r="J303" s="714"/>
      <c r="K303" s="714"/>
      <c r="L303" s="714"/>
      <c r="M303" s="715"/>
      <c r="N303" s="607" t="s">
        <v>23</v>
      </c>
      <c r="O303" s="607" t="s">
        <v>22</v>
      </c>
      <c r="P303" s="607" t="s">
        <v>22</v>
      </c>
      <c r="Q303" s="607" t="s">
        <v>23</v>
      </c>
      <c r="R303" s="607" t="s">
        <v>599</v>
      </c>
      <c r="S303" s="607" t="s">
        <v>23</v>
      </c>
      <c r="T303" s="607" t="s">
        <v>23</v>
      </c>
      <c r="U303" s="608" t="s">
        <v>23</v>
      </c>
    </row>
    <row r="304" spans="1:21" s="57" customFormat="1">
      <c r="A304" s="393"/>
      <c r="B304" s="354"/>
      <c r="C304" s="355"/>
      <c r="D304" s="974"/>
      <c r="E304" s="733"/>
      <c r="F304" s="734"/>
      <c r="G304" s="357">
        <v>58</v>
      </c>
      <c r="H304" s="357">
        <v>1.2</v>
      </c>
      <c r="I304" s="721" t="s">
        <v>361</v>
      </c>
      <c r="J304" s="722"/>
      <c r="K304" s="722"/>
      <c r="L304" s="722"/>
      <c r="M304" s="723"/>
      <c r="N304" s="621" t="s">
        <v>23</v>
      </c>
      <c r="O304" s="621" t="s">
        <v>22</v>
      </c>
      <c r="P304" s="621" t="s">
        <v>22</v>
      </c>
      <c r="Q304" s="621" t="s">
        <v>23</v>
      </c>
      <c r="R304" s="621" t="s">
        <v>599</v>
      </c>
      <c r="S304" s="621" t="s">
        <v>23</v>
      </c>
      <c r="T304" s="621" t="s">
        <v>23</v>
      </c>
      <c r="U304" s="622" t="s">
        <v>23</v>
      </c>
    </row>
    <row r="305" spans="1:21" s="57" customFormat="1">
      <c r="A305" s="393"/>
      <c r="B305" s="354"/>
      <c r="C305" s="355"/>
      <c r="D305" s="974"/>
      <c r="E305" s="719"/>
      <c r="F305" s="720"/>
      <c r="G305" s="358"/>
      <c r="H305" s="358"/>
      <c r="I305" s="728"/>
      <c r="J305" s="728"/>
      <c r="K305" s="728"/>
      <c r="L305" s="728"/>
      <c r="M305" s="728"/>
      <c r="N305" s="254"/>
      <c r="O305" s="254"/>
      <c r="P305" s="254"/>
      <c r="Q305" s="254"/>
      <c r="R305" s="254"/>
      <c r="S305" s="254"/>
      <c r="T305" s="254"/>
      <c r="U305" s="254"/>
    </row>
    <row r="306" spans="1:21" s="57" customFormat="1">
      <c r="A306" s="393"/>
      <c r="B306" s="354"/>
      <c r="C306" s="355"/>
      <c r="D306" s="974"/>
      <c r="E306" s="727" t="s">
        <v>363</v>
      </c>
      <c r="F306" s="773"/>
      <c r="G306" s="366">
        <v>45</v>
      </c>
      <c r="H306" s="366">
        <v>2.8</v>
      </c>
      <c r="I306" s="744" t="s">
        <v>364</v>
      </c>
      <c r="J306" s="740"/>
      <c r="K306" s="740"/>
      <c r="L306" s="740"/>
      <c r="M306" s="745"/>
      <c r="N306" s="269" t="s">
        <v>23</v>
      </c>
      <c r="O306" s="269" t="s">
        <v>22</v>
      </c>
      <c r="P306" s="269" t="s">
        <v>22</v>
      </c>
      <c r="Q306" s="269" t="s">
        <v>22</v>
      </c>
      <c r="R306" s="269" t="s">
        <v>22</v>
      </c>
      <c r="S306" s="269" t="s">
        <v>23</v>
      </c>
      <c r="T306" s="269" t="s">
        <v>22</v>
      </c>
      <c r="U306" s="601" t="s">
        <v>22</v>
      </c>
    </row>
    <row r="307" spans="1:21" s="57" customFormat="1">
      <c r="A307" s="393"/>
      <c r="B307" s="354"/>
      <c r="C307" s="355"/>
      <c r="D307" s="974"/>
      <c r="E307" s="719"/>
      <c r="F307" s="720"/>
      <c r="G307" s="358"/>
      <c r="H307" s="358"/>
      <c r="I307" s="728"/>
      <c r="J307" s="728"/>
      <c r="K307" s="728"/>
      <c r="L307" s="728"/>
      <c r="M307" s="728"/>
      <c r="N307" s="254"/>
      <c r="O307" s="254"/>
      <c r="P307" s="254"/>
      <c r="Q307" s="254"/>
      <c r="R307" s="254"/>
      <c r="S307" s="254"/>
      <c r="T307" s="254"/>
      <c r="U307" s="254"/>
    </row>
    <row r="308" spans="1:21" s="57" customFormat="1">
      <c r="A308" s="393"/>
      <c r="B308" s="354"/>
      <c r="C308" s="355"/>
      <c r="D308" s="975"/>
      <c r="E308" s="752" t="s">
        <v>346</v>
      </c>
      <c r="F308" s="754"/>
      <c r="G308" s="366">
        <v>50</v>
      </c>
      <c r="H308" s="366">
        <v>1.8</v>
      </c>
      <c r="I308" s="744" t="s">
        <v>365</v>
      </c>
      <c r="J308" s="740"/>
      <c r="K308" s="740"/>
      <c r="L308" s="740"/>
      <c r="M308" s="745"/>
      <c r="N308" s="269" t="s">
        <v>23</v>
      </c>
      <c r="O308" s="269" t="s">
        <v>22</v>
      </c>
      <c r="P308" s="269" t="s">
        <v>22</v>
      </c>
      <c r="Q308" s="269" t="s">
        <v>23</v>
      </c>
      <c r="R308" s="269" t="s">
        <v>599</v>
      </c>
      <c r="S308" s="269" t="s">
        <v>23</v>
      </c>
      <c r="T308" s="269" t="s">
        <v>23</v>
      </c>
      <c r="U308" s="601" t="s">
        <v>23</v>
      </c>
    </row>
    <row r="309" spans="1:21" s="57" customFormat="1" ht="14.25" customHeight="1">
      <c r="A309" s="393"/>
      <c r="B309" s="354"/>
      <c r="C309" s="355"/>
      <c r="D309" s="368"/>
      <c r="E309" s="719"/>
      <c r="F309" s="720"/>
      <c r="G309" s="369"/>
      <c r="H309" s="369"/>
      <c r="I309" s="740"/>
      <c r="J309" s="740"/>
      <c r="K309" s="740"/>
      <c r="L309" s="740"/>
      <c r="M309" s="740"/>
      <c r="N309" s="258"/>
      <c r="O309" s="258"/>
      <c r="P309" s="258"/>
      <c r="Q309" s="258"/>
      <c r="R309" s="258"/>
      <c r="S309" s="258"/>
      <c r="T309" s="258"/>
      <c r="U309" s="258"/>
    </row>
    <row r="310" spans="1:21" s="57" customFormat="1">
      <c r="A310" s="393"/>
      <c r="B310" s="354"/>
      <c r="C310" s="355"/>
      <c r="D310" s="997" t="s">
        <v>139</v>
      </c>
      <c r="E310" s="729" t="s">
        <v>327</v>
      </c>
      <c r="F310" s="730"/>
      <c r="G310" s="359">
        <v>85</v>
      </c>
      <c r="H310" s="359">
        <v>2</v>
      </c>
      <c r="I310" s="746" t="s">
        <v>366</v>
      </c>
      <c r="J310" s="747"/>
      <c r="K310" s="747"/>
      <c r="L310" s="747"/>
      <c r="M310" s="748"/>
      <c r="N310" s="284" t="s">
        <v>23</v>
      </c>
      <c r="O310" s="284" t="s">
        <v>22</v>
      </c>
      <c r="P310" s="284" t="s">
        <v>22</v>
      </c>
      <c r="Q310" s="284" t="s">
        <v>23</v>
      </c>
      <c r="R310" s="284" t="s">
        <v>599</v>
      </c>
      <c r="S310" s="284" t="s">
        <v>23</v>
      </c>
      <c r="T310" s="284" t="s">
        <v>23</v>
      </c>
      <c r="U310" s="613" t="s">
        <v>23</v>
      </c>
    </row>
    <row r="311" spans="1:21" s="57" customFormat="1" ht="12.75" customHeight="1">
      <c r="A311" s="393"/>
      <c r="B311" s="354"/>
      <c r="C311" s="355"/>
      <c r="D311" s="998"/>
      <c r="E311" s="731"/>
      <c r="F311" s="732"/>
      <c r="G311" s="356">
        <v>105</v>
      </c>
      <c r="H311" s="356">
        <v>2.5</v>
      </c>
      <c r="I311" s="713" t="s">
        <v>367</v>
      </c>
      <c r="J311" s="714"/>
      <c r="K311" s="714"/>
      <c r="L311" s="714"/>
      <c r="M311" s="715"/>
      <c r="N311" s="607" t="s">
        <v>23</v>
      </c>
      <c r="O311" s="607" t="s">
        <v>22</v>
      </c>
      <c r="P311" s="607" t="s">
        <v>22</v>
      </c>
      <c r="Q311" s="607" t="s">
        <v>23</v>
      </c>
      <c r="R311" s="607" t="s">
        <v>599</v>
      </c>
      <c r="S311" s="607" t="s">
        <v>23</v>
      </c>
      <c r="T311" s="607" t="s">
        <v>23</v>
      </c>
      <c r="U311" s="608" t="s">
        <v>23</v>
      </c>
    </row>
    <row r="312" spans="1:21" s="57" customFormat="1">
      <c r="A312" s="393"/>
      <c r="B312" s="354"/>
      <c r="C312" s="355"/>
      <c r="D312" s="998"/>
      <c r="E312" s="731"/>
      <c r="F312" s="732"/>
      <c r="G312" s="356">
        <v>105</v>
      </c>
      <c r="H312" s="356">
        <v>4</v>
      </c>
      <c r="I312" s="713" t="s">
        <v>368</v>
      </c>
      <c r="J312" s="714"/>
      <c r="K312" s="714"/>
      <c r="L312" s="714"/>
      <c r="M312" s="715"/>
      <c r="N312" s="607" t="s">
        <v>23</v>
      </c>
      <c r="O312" s="607" t="s">
        <v>22</v>
      </c>
      <c r="P312" s="607" t="s">
        <v>22</v>
      </c>
      <c r="Q312" s="607" t="s">
        <v>23</v>
      </c>
      <c r="R312" s="607" t="s">
        <v>599</v>
      </c>
      <c r="S312" s="607" t="s">
        <v>23</v>
      </c>
      <c r="T312" s="607" t="s">
        <v>23</v>
      </c>
      <c r="U312" s="608" t="s">
        <v>23</v>
      </c>
    </row>
    <row r="313" spans="1:21" s="57" customFormat="1">
      <c r="A313" s="393"/>
      <c r="B313" s="354"/>
      <c r="C313" s="355"/>
      <c r="D313" s="998"/>
      <c r="E313" s="731"/>
      <c r="F313" s="732"/>
      <c r="G313" s="356">
        <v>135</v>
      </c>
      <c r="H313" s="356">
        <v>2</v>
      </c>
      <c r="I313" s="713" t="s">
        <v>369</v>
      </c>
      <c r="J313" s="714"/>
      <c r="K313" s="714"/>
      <c r="L313" s="714"/>
      <c r="M313" s="715"/>
      <c r="N313" s="607" t="s">
        <v>23</v>
      </c>
      <c r="O313" s="607" t="s">
        <v>22</v>
      </c>
      <c r="P313" s="607" t="s">
        <v>22</v>
      </c>
      <c r="Q313" s="607" t="s">
        <v>23</v>
      </c>
      <c r="R313" s="607" t="s">
        <v>599</v>
      </c>
      <c r="S313" s="607" t="s">
        <v>23</v>
      </c>
      <c r="T313" s="607" t="s">
        <v>23</v>
      </c>
      <c r="U313" s="608" t="s">
        <v>23</v>
      </c>
    </row>
    <row r="314" spans="1:21" s="57" customFormat="1">
      <c r="A314" s="393"/>
      <c r="B314" s="354"/>
      <c r="C314" s="355"/>
      <c r="D314" s="998"/>
      <c r="E314" s="731"/>
      <c r="F314" s="732"/>
      <c r="G314" s="356">
        <v>135</v>
      </c>
      <c r="H314" s="356">
        <v>2.8</v>
      </c>
      <c r="I314" s="713" t="s">
        <v>370</v>
      </c>
      <c r="J314" s="714"/>
      <c r="K314" s="714"/>
      <c r="L314" s="714"/>
      <c r="M314" s="715"/>
      <c r="N314" s="607" t="s">
        <v>23</v>
      </c>
      <c r="O314" s="607" t="s">
        <v>22</v>
      </c>
      <c r="P314" s="607" t="s">
        <v>22</v>
      </c>
      <c r="Q314" s="607" t="s">
        <v>23</v>
      </c>
      <c r="R314" s="607" t="s">
        <v>599</v>
      </c>
      <c r="S314" s="607" t="s">
        <v>23</v>
      </c>
      <c r="T314" s="607" t="s">
        <v>23</v>
      </c>
      <c r="U314" s="608" t="s">
        <v>23</v>
      </c>
    </row>
    <row r="315" spans="1:21" s="57" customFormat="1">
      <c r="A315" s="393"/>
      <c r="B315" s="354"/>
      <c r="C315" s="355"/>
      <c r="D315" s="998"/>
      <c r="E315" s="731"/>
      <c r="F315" s="732"/>
      <c r="G315" s="356">
        <v>135</v>
      </c>
      <c r="H315" s="356">
        <v>3.5</v>
      </c>
      <c r="I315" s="713" t="s">
        <v>371</v>
      </c>
      <c r="J315" s="714"/>
      <c r="K315" s="714"/>
      <c r="L315" s="714"/>
      <c r="M315" s="715"/>
      <c r="N315" s="607" t="s">
        <v>23</v>
      </c>
      <c r="O315" s="607" t="s">
        <v>22</v>
      </c>
      <c r="P315" s="607" t="s">
        <v>22</v>
      </c>
      <c r="Q315" s="607" t="s">
        <v>23</v>
      </c>
      <c r="R315" s="607" t="s">
        <v>599</v>
      </c>
      <c r="S315" s="607" t="s">
        <v>23</v>
      </c>
      <c r="T315" s="607" t="s">
        <v>23</v>
      </c>
      <c r="U315" s="608" t="s">
        <v>23</v>
      </c>
    </row>
    <row r="316" spans="1:21" s="57" customFormat="1">
      <c r="A316" s="393"/>
      <c r="B316" s="354"/>
      <c r="C316" s="355"/>
      <c r="D316" s="998"/>
      <c r="E316" s="731"/>
      <c r="F316" s="732"/>
      <c r="G316" s="356">
        <v>180</v>
      </c>
      <c r="H316" s="356">
        <v>2.8</v>
      </c>
      <c r="I316" s="713" t="s">
        <v>372</v>
      </c>
      <c r="J316" s="714"/>
      <c r="K316" s="714"/>
      <c r="L316" s="714"/>
      <c r="M316" s="715"/>
      <c r="N316" s="607" t="s">
        <v>23</v>
      </c>
      <c r="O316" s="607" t="s">
        <v>22</v>
      </c>
      <c r="P316" s="607" t="s">
        <v>22</v>
      </c>
      <c r="Q316" s="607" t="s">
        <v>23</v>
      </c>
      <c r="R316" s="607" t="s">
        <v>599</v>
      </c>
      <c r="S316" s="607" t="s">
        <v>23</v>
      </c>
      <c r="T316" s="607" t="s">
        <v>23</v>
      </c>
      <c r="U316" s="608" t="s">
        <v>23</v>
      </c>
    </row>
    <row r="317" spans="1:21" s="57" customFormat="1">
      <c r="A317" s="393"/>
      <c r="B317" s="354"/>
      <c r="C317" s="355"/>
      <c r="D317" s="998"/>
      <c r="E317" s="731"/>
      <c r="F317" s="732"/>
      <c r="G317" s="356">
        <v>200</v>
      </c>
      <c r="H317" s="356">
        <v>4</v>
      </c>
      <c r="I317" s="713" t="s">
        <v>373</v>
      </c>
      <c r="J317" s="714"/>
      <c r="K317" s="714"/>
      <c r="L317" s="714"/>
      <c r="M317" s="715"/>
      <c r="N317" s="607" t="s">
        <v>23</v>
      </c>
      <c r="O317" s="607" t="s">
        <v>22</v>
      </c>
      <c r="P317" s="607" t="s">
        <v>22</v>
      </c>
      <c r="Q317" s="607" t="s">
        <v>23</v>
      </c>
      <c r="R317" s="607" t="s">
        <v>599</v>
      </c>
      <c r="S317" s="607" t="s">
        <v>23</v>
      </c>
      <c r="T317" s="607" t="s">
        <v>23</v>
      </c>
      <c r="U317" s="608" t="s">
        <v>23</v>
      </c>
    </row>
    <row r="318" spans="1:21" s="57" customFormat="1">
      <c r="A318" s="393"/>
      <c r="B318" s="354"/>
      <c r="C318" s="355"/>
      <c r="D318" s="998"/>
      <c r="E318" s="733"/>
      <c r="F318" s="734"/>
      <c r="G318" s="357">
        <v>200</v>
      </c>
      <c r="H318" s="357">
        <v>4</v>
      </c>
      <c r="I318" s="721" t="s">
        <v>374</v>
      </c>
      <c r="J318" s="722"/>
      <c r="K318" s="722"/>
      <c r="L318" s="722"/>
      <c r="M318" s="723"/>
      <c r="N318" s="621" t="s">
        <v>23</v>
      </c>
      <c r="O318" s="621" t="s">
        <v>22</v>
      </c>
      <c r="P318" s="621" t="s">
        <v>22</v>
      </c>
      <c r="Q318" s="621" t="s">
        <v>23</v>
      </c>
      <c r="R318" s="621" t="s">
        <v>599</v>
      </c>
      <c r="S318" s="621" t="s">
        <v>23</v>
      </c>
      <c r="T318" s="621" t="s">
        <v>23</v>
      </c>
      <c r="U318" s="622" t="s">
        <v>23</v>
      </c>
    </row>
    <row r="319" spans="1:21" s="57" customFormat="1" ht="13.5" customHeight="1">
      <c r="A319" s="393"/>
      <c r="B319" s="354"/>
      <c r="C319" s="355"/>
      <c r="D319" s="998"/>
      <c r="E319" s="719"/>
      <c r="F319" s="720"/>
      <c r="G319" s="358"/>
      <c r="H319" s="358"/>
      <c r="I319" s="728"/>
      <c r="J319" s="728"/>
      <c r="K319" s="728"/>
      <c r="L319" s="728"/>
      <c r="M319" s="728"/>
      <c r="N319" s="254"/>
      <c r="O319" s="254"/>
      <c r="P319" s="254"/>
      <c r="Q319" s="254"/>
      <c r="R319" s="254"/>
      <c r="S319" s="254"/>
      <c r="T319" s="254"/>
      <c r="U319" s="254"/>
    </row>
    <row r="320" spans="1:21" s="57" customFormat="1">
      <c r="A320" s="393"/>
      <c r="B320" s="354"/>
      <c r="C320" s="355"/>
      <c r="D320" s="998"/>
      <c r="E320" s="729" t="s">
        <v>251</v>
      </c>
      <c r="F320" s="730"/>
      <c r="G320" s="359">
        <v>85</v>
      </c>
      <c r="H320" s="359">
        <v>1.4</v>
      </c>
      <c r="I320" s="746" t="s">
        <v>375</v>
      </c>
      <c r="J320" s="747"/>
      <c r="K320" s="747"/>
      <c r="L320" s="747"/>
      <c r="M320" s="748"/>
      <c r="N320" s="284" t="s">
        <v>23</v>
      </c>
      <c r="O320" s="284" t="s">
        <v>22</v>
      </c>
      <c r="P320" s="284" t="s">
        <v>22</v>
      </c>
      <c r="Q320" s="284" t="s">
        <v>23</v>
      </c>
      <c r="R320" s="284" t="s">
        <v>599</v>
      </c>
      <c r="S320" s="284" t="s">
        <v>23</v>
      </c>
      <c r="T320" s="284" t="s">
        <v>23</v>
      </c>
      <c r="U320" s="613" t="s">
        <v>23</v>
      </c>
    </row>
    <row r="321" spans="1:21" s="57" customFormat="1" ht="12.75" customHeight="1">
      <c r="A321" s="393"/>
      <c r="B321" s="354"/>
      <c r="C321" s="355"/>
      <c r="D321" s="998"/>
      <c r="E321" s="731"/>
      <c r="F321" s="732"/>
      <c r="G321" s="356">
        <v>85</v>
      </c>
      <c r="H321" s="356">
        <v>2</v>
      </c>
      <c r="I321" s="713" t="s">
        <v>366</v>
      </c>
      <c r="J321" s="714"/>
      <c r="K321" s="714"/>
      <c r="L321" s="714"/>
      <c r="M321" s="715"/>
      <c r="N321" s="607" t="s">
        <v>23</v>
      </c>
      <c r="O321" s="607" t="s">
        <v>22</v>
      </c>
      <c r="P321" s="607" t="s">
        <v>22</v>
      </c>
      <c r="Q321" s="607" t="s">
        <v>23</v>
      </c>
      <c r="R321" s="607" t="s">
        <v>599</v>
      </c>
      <c r="S321" s="607" t="s">
        <v>23</v>
      </c>
      <c r="T321" s="607" t="s">
        <v>23</v>
      </c>
      <c r="U321" s="608" t="s">
        <v>23</v>
      </c>
    </row>
    <row r="322" spans="1:21" s="57" customFormat="1">
      <c r="A322" s="393"/>
      <c r="B322" s="354"/>
      <c r="C322" s="355"/>
      <c r="D322" s="998"/>
      <c r="E322" s="731"/>
      <c r="F322" s="732"/>
      <c r="G322" s="356">
        <v>105</v>
      </c>
      <c r="H322" s="356">
        <v>1.8</v>
      </c>
      <c r="I322" s="713" t="s">
        <v>376</v>
      </c>
      <c r="J322" s="714"/>
      <c r="K322" s="714"/>
      <c r="L322" s="714"/>
      <c r="M322" s="715"/>
      <c r="N322" s="607" t="s">
        <v>23</v>
      </c>
      <c r="O322" s="607" t="s">
        <v>22</v>
      </c>
      <c r="P322" s="607" t="s">
        <v>22</v>
      </c>
      <c r="Q322" s="607" t="s">
        <v>23</v>
      </c>
      <c r="R322" s="607" t="s">
        <v>599</v>
      </c>
      <c r="S322" s="607" t="s">
        <v>23</v>
      </c>
      <c r="T322" s="607" t="s">
        <v>23</v>
      </c>
      <c r="U322" s="608" t="s">
        <v>23</v>
      </c>
    </row>
    <row r="323" spans="1:21" s="57" customFormat="1" ht="14.25" customHeight="1">
      <c r="A323" s="393"/>
      <c r="B323" s="354"/>
      <c r="C323" s="355"/>
      <c r="D323" s="998"/>
      <c r="E323" s="731"/>
      <c r="F323" s="732"/>
      <c r="G323" s="356">
        <v>105</v>
      </c>
      <c r="H323" s="356">
        <v>2.5</v>
      </c>
      <c r="I323" s="713" t="s">
        <v>367</v>
      </c>
      <c r="J323" s="714"/>
      <c r="K323" s="714"/>
      <c r="L323" s="714"/>
      <c r="M323" s="715"/>
      <c r="N323" s="607" t="s">
        <v>23</v>
      </c>
      <c r="O323" s="607" t="s">
        <v>22</v>
      </c>
      <c r="P323" s="607" t="s">
        <v>22</v>
      </c>
      <c r="Q323" s="607" t="s">
        <v>23</v>
      </c>
      <c r="R323" s="607" t="s">
        <v>599</v>
      </c>
      <c r="S323" s="607" t="s">
        <v>23</v>
      </c>
      <c r="T323" s="607" t="s">
        <v>23</v>
      </c>
      <c r="U323" s="608" t="s">
        <v>23</v>
      </c>
    </row>
    <row r="324" spans="1:21" s="57" customFormat="1" ht="12.75" customHeight="1">
      <c r="A324" s="393"/>
      <c r="B324" s="354"/>
      <c r="C324" s="355"/>
      <c r="D324" s="998"/>
      <c r="E324" s="731"/>
      <c r="F324" s="732"/>
      <c r="G324" s="356">
        <v>105</v>
      </c>
      <c r="H324" s="356">
        <v>2.8</v>
      </c>
      <c r="I324" s="713" t="s">
        <v>377</v>
      </c>
      <c r="J324" s="714"/>
      <c r="K324" s="714"/>
      <c r="L324" s="714"/>
      <c r="M324" s="715"/>
      <c r="N324" s="607" t="s">
        <v>23</v>
      </c>
      <c r="O324" s="607" t="s">
        <v>22</v>
      </c>
      <c r="P324" s="607" t="s">
        <v>22</v>
      </c>
      <c r="Q324" s="607" t="s">
        <v>23</v>
      </c>
      <c r="R324" s="607" t="s">
        <v>599</v>
      </c>
      <c r="S324" s="607" t="s">
        <v>23</v>
      </c>
      <c r="T324" s="607" t="s">
        <v>23</v>
      </c>
      <c r="U324" s="608" t="s">
        <v>23</v>
      </c>
    </row>
    <row r="325" spans="1:21" s="57" customFormat="1">
      <c r="A325" s="393"/>
      <c r="B325" s="354"/>
      <c r="C325" s="355"/>
      <c r="D325" s="998"/>
      <c r="E325" s="731"/>
      <c r="F325" s="732"/>
      <c r="G325" s="356">
        <v>105</v>
      </c>
      <c r="H325" s="356">
        <v>4</v>
      </c>
      <c r="I325" s="713" t="s">
        <v>368</v>
      </c>
      <c r="J325" s="714"/>
      <c r="K325" s="714"/>
      <c r="L325" s="714"/>
      <c r="M325" s="715"/>
      <c r="N325" s="607" t="s">
        <v>23</v>
      </c>
      <c r="O325" s="607" t="s">
        <v>22</v>
      </c>
      <c r="P325" s="607" t="s">
        <v>22</v>
      </c>
      <c r="Q325" s="607" t="s">
        <v>23</v>
      </c>
      <c r="R325" s="607" t="s">
        <v>599</v>
      </c>
      <c r="S325" s="607" t="s">
        <v>23</v>
      </c>
      <c r="T325" s="607" t="s">
        <v>23</v>
      </c>
      <c r="U325" s="608" t="s">
        <v>23</v>
      </c>
    </row>
    <row r="326" spans="1:21" s="57" customFormat="1">
      <c r="A326" s="393"/>
      <c r="B326" s="354"/>
      <c r="C326" s="355"/>
      <c r="D326" s="998"/>
      <c r="E326" s="731"/>
      <c r="F326" s="732"/>
      <c r="G326" s="356">
        <v>105</v>
      </c>
      <c r="H326" s="356">
        <v>4.5</v>
      </c>
      <c r="I326" s="713" t="s">
        <v>378</v>
      </c>
      <c r="J326" s="714"/>
      <c r="K326" s="714"/>
      <c r="L326" s="714"/>
      <c r="M326" s="715"/>
      <c r="N326" s="607" t="s">
        <v>23</v>
      </c>
      <c r="O326" s="607" t="s">
        <v>22</v>
      </c>
      <c r="P326" s="607" t="s">
        <v>22</v>
      </c>
      <c r="Q326" s="607" t="s">
        <v>23</v>
      </c>
      <c r="R326" s="607" t="s">
        <v>599</v>
      </c>
      <c r="S326" s="607" t="s">
        <v>23</v>
      </c>
      <c r="T326" s="607" t="s">
        <v>23</v>
      </c>
      <c r="U326" s="608" t="s">
        <v>23</v>
      </c>
    </row>
    <row r="327" spans="1:21" s="57" customFormat="1">
      <c r="A327" s="393"/>
      <c r="B327" s="354"/>
      <c r="C327" s="355"/>
      <c r="D327" s="998"/>
      <c r="E327" s="731"/>
      <c r="F327" s="732"/>
      <c r="G327" s="356">
        <v>135</v>
      </c>
      <c r="H327" s="356">
        <v>2</v>
      </c>
      <c r="I327" s="713" t="s">
        <v>369</v>
      </c>
      <c r="J327" s="714"/>
      <c r="K327" s="714"/>
      <c r="L327" s="714"/>
      <c r="M327" s="715"/>
      <c r="N327" s="607" t="s">
        <v>23</v>
      </c>
      <c r="O327" s="607" t="s">
        <v>22</v>
      </c>
      <c r="P327" s="607" t="s">
        <v>22</v>
      </c>
      <c r="Q327" s="607" t="s">
        <v>23</v>
      </c>
      <c r="R327" s="607" t="s">
        <v>599</v>
      </c>
      <c r="S327" s="607" t="s">
        <v>23</v>
      </c>
      <c r="T327" s="607" t="s">
        <v>23</v>
      </c>
      <c r="U327" s="608" t="s">
        <v>23</v>
      </c>
    </row>
    <row r="328" spans="1:21" s="57" customFormat="1">
      <c r="A328" s="393"/>
      <c r="B328" s="354"/>
      <c r="C328" s="355"/>
      <c r="D328" s="998"/>
      <c r="E328" s="731"/>
      <c r="F328" s="732"/>
      <c r="G328" s="356">
        <v>135</v>
      </c>
      <c r="H328" s="356">
        <v>2.8</v>
      </c>
      <c r="I328" s="713" t="s">
        <v>370</v>
      </c>
      <c r="J328" s="714"/>
      <c r="K328" s="714"/>
      <c r="L328" s="714"/>
      <c r="M328" s="715"/>
      <c r="N328" s="607" t="s">
        <v>23</v>
      </c>
      <c r="O328" s="607" t="s">
        <v>22</v>
      </c>
      <c r="P328" s="607" t="s">
        <v>22</v>
      </c>
      <c r="Q328" s="607" t="s">
        <v>23</v>
      </c>
      <c r="R328" s="607" t="s">
        <v>599</v>
      </c>
      <c r="S328" s="607" t="s">
        <v>23</v>
      </c>
      <c r="T328" s="607" t="s">
        <v>23</v>
      </c>
      <c r="U328" s="608" t="s">
        <v>23</v>
      </c>
    </row>
    <row r="329" spans="1:21" s="57" customFormat="1" ht="12.75" customHeight="1">
      <c r="A329" s="393"/>
      <c r="B329" s="354"/>
      <c r="C329" s="355"/>
      <c r="D329" s="998"/>
      <c r="E329" s="731"/>
      <c r="F329" s="732"/>
      <c r="G329" s="356">
        <v>135</v>
      </c>
      <c r="H329" s="356">
        <v>3.5</v>
      </c>
      <c r="I329" s="713" t="s">
        <v>371</v>
      </c>
      <c r="J329" s="714"/>
      <c r="K329" s="714"/>
      <c r="L329" s="714"/>
      <c r="M329" s="715"/>
      <c r="N329" s="607" t="s">
        <v>23</v>
      </c>
      <c r="O329" s="607" t="s">
        <v>22</v>
      </c>
      <c r="P329" s="607" t="s">
        <v>22</v>
      </c>
      <c r="Q329" s="607" t="s">
        <v>23</v>
      </c>
      <c r="R329" s="607" t="s">
        <v>599</v>
      </c>
      <c r="S329" s="607" t="s">
        <v>23</v>
      </c>
      <c r="T329" s="607" t="s">
        <v>23</v>
      </c>
      <c r="U329" s="608" t="s">
        <v>23</v>
      </c>
    </row>
    <row r="330" spans="1:21" s="57" customFormat="1">
      <c r="A330" s="393"/>
      <c r="B330" s="354"/>
      <c r="C330" s="355"/>
      <c r="D330" s="998"/>
      <c r="E330" s="731"/>
      <c r="F330" s="732"/>
      <c r="G330" s="356">
        <v>180</v>
      </c>
      <c r="H330" s="356">
        <v>2.8</v>
      </c>
      <c r="I330" s="713" t="s">
        <v>379</v>
      </c>
      <c r="J330" s="714"/>
      <c r="K330" s="714"/>
      <c r="L330" s="714"/>
      <c r="M330" s="715"/>
      <c r="N330" s="607" t="s">
        <v>23</v>
      </c>
      <c r="O330" s="607" t="s">
        <v>22</v>
      </c>
      <c r="P330" s="607" t="s">
        <v>22</v>
      </c>
      <c r="Q330" s="607" t="s">
        <v>23</v>
      </c>
      <c r="R330" s="607" t="s">
        <v>599</v>
      </c>
      <c r="S330" s="607" t="s">
        <v>23</v>
      </c>
      <c r="T330" s="607" t="s">
        <v>23</v>
      </c>
      <c r="U330" s="608" t="s">
        <v>23</v>
      </c>
    </row>
    <row r="331" spans="1:21" s="57" customFormat="1">
      <c r="A331" s="393"/>
      <c r="B331" s="354"/>
      <c r="C331" s="355"/>
      <c r="D331" s="998"/>
      <c r="E331" s="731"/>
      <c r="F331" s="732"/>
      <c r="G331" s="356">
        <v>200</v>
      </c>
      <c r="H331" s="356">
        <v>2</v>
      </c>
      <c r="I331" s="713" t="s">
        <v>380</v>
      </c>
      <c r="J331" s="714"/>
      <c r="K331" s="714"/>
      <c r="L331" s="714"/>
      <c r="M331" s="715"/>
      <c r="N331" s="607" t="s">
        <v>23</v>
      </c>
      <c r="O331" s="607" t="s">
        <v>22</v>
      </c>
      <c r="P331" s="607" t="s">
        <v>22</v>
      </c>
      <c r="Q331" s="607" t="s">
        <v>23</v>
      </c>
      <c r="R331" s="607" t="s">
        <v>599</v>
      </c>
      <c r="S331" s="607" t="s">
        <v>23</v>
      </c>
      <c r="T331" s="607" t="s">
        <v>23</v>
      </c>
      <c r="U331" s="608" t="s">
        <v>23</v>
      </c>
    </row>
    <row r="332" spans="1:21" s="57" customFormat="1" ht="12.75" customHeight="1">
      <c r="A332" s="393"/>
      <c r="B332" s="354"/>
      <c r="C332" s="355"/>
      <c r="D332" s="998"/>
      <c r="E332" s="731"/>
      <c r="F332" s="732"/>
      <c r="G332" s="356">
        <v>200</v>
      </c>
      <c r="H332" s="356">
        <v>4</v>
      </c>
      <c r="I332" s="713" t="s">
        <v>373</v>
      </c>
      <c r="J332" s="714"/>
      <c r="K332" s="714"/>
      <c r="L332" s="714"/>
      <c r="M332" s="715"/>
      <c r="N332" s="607" t="s">
        <v>23</v>
      </c>
      <c r="O332" s="607" t="s">
        <v>22</v>
      </c>
      <c r="P332" s="607" t="s">
        <v>22</v>
      </c>
      <c r="Q332" s="607" t="s">
        <v>23</v>
      </c>
      <c r="R332" s="607" t="s">
        <v>599</v>
      </c>
      <c r="S332" s="607" t="s">
        <v>23</v>
      </c>
      <c r="T332" s="607" t="s">
        <v>23</v>
      </c>
      <c r="U332" s="608" t="s">
        <v>23</v>
      </c>
    </row>
    <row r="333" spans="1:21" s="57" customFormat="1" ht="14.25" customHeight="1">
      <c r="A333" s="393"/>
      <c r="B333" s="354"/>
      <c r="C333" s="355"/>
      <c r="D333" s="998"/>
      <c r="E333" s="733"/>
      <c r="F333" s="734"/>
      <c r="G333" s="357">
        <v>200</v>
      </c>
      <c r="H333" s="357">
        <v>4</v>
      </c>
      <c r="I333" s="721" t="s">
        <v>374</v>
      </c>
      <c r="J333" s="722"/>
      <c r="K333" s="722"/>
      <c r="L333" s="722"/>
      <c r="M333" s="723"/>
      <c r="N333" s="621" t="s">
        <v>23</v>
      </c>
      <c r="O333" s="621" t="s">
        <v>22</v>
      </c>
      <c r="P333" s="621" t="s">
        <v>22</v>
      </c>
      <c r="Q333" s="621" t="s">
        <v>23</v>
      </c>
      <c r="R333" s="621" t="s">
        <v>599</v>
      </c>
      <c r="S333" s="621" t="s">
        <v>23</v>
      </c>
      <c r="T333" s="621" t="s">
        <v>23</v>
      </c>
      <c r="U333" s="622" t="s">
        <v>23</v>
      </c>
    </row>
    <row r="334" spans="1:21" s="57" customFormat="1" ht="13.5" customHeight="1">
      <c r="A334" s="393"/>
      <c r="B334" s="354"/>
      <c r="C334" s="355"/>
      <c r="D334" s="998"/>
      <c r="E334" s="719"/>
      <c r="F334" s="720"/>
      <c r="G334" s="358"/>
      <c r="H334" s="358"/>
      <c r="I334" s="728"/>
      <c r="J334" s="728"/>
      <c r="K334" s="728"/>
      <c r="L334" s="728"/>
      <c r="M334" s="728"/>
      <c r="N334" s="254"/>
      <c r="O334" s="254"/>
      <c r="P334" s="254"/>
      <c r="Q334" s="254"/>
      <c r="R334" s="254"/>
      <c r="S334" s="254"/>
      <c r="T334" s="254"/>
      <c r="U334" s="254"/>
    </row>
    <row r="335" spans="1:21" s="57" customFormat="1" ht="12.75" customHeight="1">
      <c r="A335" s="393"/>
      <c r="B335" s="354"/>
      <c r="C335" s="355"/>
      <c r="D335" s="998"/>
      <c r="E335" s="978" t="s">
        <v>346</v>
      </c>
      <c r="F335" s="979"/>
      <c r="G335" s="359">
        <v>100</v>
      </c>
      <c r="H335" s="359">
        <v>2.8</v>
      </c>
      <c r="I335" s="746" t="s">
        <v>381</v>
      </c>
      <c r="J335" s="747"/>
      <c r="K335" s="747"/>
      <c r="L335" s="747"/>
      <c r="M335" s="748"/>
      <c r="N335" s="284" t="s">
        <v>23</v>
      </c>
      <c r="O335" s="284" t="s">
        <v>22</v>
      </c>
      <c r="P335" s="284" t="s">
        <v>22</v>
      </c>
      <c r="Q335" s="284" t="s">
        <v>23</v>
      </c>
      <c r="R335" s="284" t="s">
        <v>599</v>
      </c>
      <c r="S335" s="284" t="s">
        <v>23</v>
      </c>
      <c r="T335" s="284" t="s">
        <v>23</v>
      </c>
      <c r="U335" s="613" t="s">
        <v>23</v>
      </c>
    </row>
    <row r="336" spans="1:21" s="57" customFormat="1" ht="14.25" customHeight="1">
      <c r="A336" s="393"/>
      <c r="B336" s="354"/>
      <c r="C336" s="355"/>
      <c r="D336" s="998"/>
      <c r="E336" s="975"/>
      <c r="F336" s="1000"/>
      <c r="G336" s="356">
        <v>135</v>
      </c>
      <c r="H336" s="356">
        <v>2.8</v>
      </c>
      <c r="I336" s="721" t="s">
        <v>382</v>
      </c>
      <c r="J336" s="722"/>
      <c r="K336" s="722"/>
      <c r="L336" s="722"/>
      <c r="M336" s="723"/>
      <c r="N336" s="607" t="s">
        <v>23</v>
      </c>
      <c r="O336" s="607" t="s">
        <v>22</v>
      </c>
      <c r="P336" s="607" t="s">
        <v>22</v>
      </c>
      <c r="Q336" s="607" t="s">
        <v>23</v>
      </c>
      <c r="R336" s="607" t="s">
        <v>599</v>
      </c>
      <c r="S336" s="607" t="s">
        <v>23</v>
      </c>
      <c r="T336" s="607" t="s">
        <v>23</v>
      </c>
      <c r="U336" s="608" t="s">
        <v>23</v>
      </c>
    </row>
    <row r="337" spans="1:21" s="57" customFormat="1">
      <c r="A337" s="393"/>
      <c r="B337" s="354"/>
      <c r="C337" s="355"/>
      <c r="D337" s="998"/>
      <c r="E337" s="719"/>
      <c r="F337" s="720"/>
      <c r="G337" s="358"/>
      <c r="H337" s="358"/>
      <c r="I337" s="728"/>
      <c r="J337" s="728"/>
      <c r="K337" s="728"/>
      <c r="L337" s="728"/>
      <c r="M337" s="728"/>
      <c r="N337" s="254"/>
      <c r="O337" s="254"/>
      <c r="P337" s="254"/>
      <c r="Q337" s="254"/>
      <c r="R337" s="254"/>
      <c r="S337" s="254"/>
      <c r="T337" s="254"/>
      <c r="U337" s="254"/>
    </row>
    <row r="338" spans="1:21" s="57" customFormat="1" ht="12.75" customHeight="1">
      <c r="A338" s="393"/>
      <c r="B338" s="354"/>
      <c r="C338" s="355"/>
      <c r="D338" s="998"/>
      <c r="E338" s="1001" t="s">
        <v>4</v>
      </c>
      <c r="F338" s="1001" t="s">
        <v>184</v>
      </c>
      <c r="G338" s="359">
        <v>85</v>
      </c>
      <c r="H338" s="359">
        <v>2.8</v>
      </c>
      <c r="I338" s="746" t="s">
        <v>696</v>
      </c>
      <c r="J338" s="747"/>
      <c r="K338" s="747"/>
      <c r="L338" s="747"/>
      <c r="M338" s="748"/>
      <c r="N338" s="633" t="s">
        <v>23</v>
      </c>
      <c r="O338" s="284" t="s">
        <v>63</v>
      </c>
      <c r="P338" s="284" t="s">
        <v>22</v>
      </c>
      <c r="Q338" s="284" t="s">
        <v>23</v>
      </c>
      <c r="R338" s="634" t="s">
        <v>22</v>
      </c>
      <c r="S338" s="634" t="s">
        <v>64</v>
      </c>
      <c r="T338" s="634" t="s">
        <v>23</v>
      </c>
      <c r="U338" s="635" t="s">
        <v>64</v>
      </c>
    </row>
    <row r="339" spans="1:21" s="57" customFormat="1">
      <c r="A339" s="393"/>
      <c r="B339" s="354"/>
      <c r="C339" s="355"/>
      <c r="D339" s="998"/>
      <c r="E339" s="1002"/>
      <c r="F339" s="1002"/>
      <c r="G339" s="366">
        <v>85</v>
      </c>
      <c r="H339" s="366">
        <v>2.8</v>
      </c>
      <c r="I339" s="721" t="s">
        <v>697</v>
      </c>
      <c r="J339" s="722"/>
      <c r="K339" s="722"/>
      <c r="L339" s="722"/>
      <c r="M339" s="723"/>
      <c r="N339" s="596" t="s">
        <v>23</v>
      </c>
      <c r="O339" s="596" t="s">
        <v>63</v>
      </c>
      <c r="P339" s="596" t="s">
        <v>22</v>
      </c>
      <c r="Q339" s="596" t="s">
        <v>23</v>
      </c>
      <c r="R339" s="621" t="s">
        <v>22</v>
      </c>
      <c r="S339" s="621" t="s">
        <v>64</v>
      </c>
      <c r="T339" s="621" t="s">
        <v>23</v>
      </c>
      <c r="U339" s="622" t="s">
        <v>64</v>
      </c>
    </row>
    <row r="340" spans="1:21" s="57" customFormat="1">
      <c r="A340" s="393"/>
      <c r="B340" s="354"/>
      <c r="C340" s="355"/>
      <c r="D340" s="998"/>
      <c r="E340" s="719"/>
      <c r="F340" s="720"/>
      <c r="G340" s="358"/>
      <c r="H340" s="358"/>
      <c r="I340" s="728"/>
      <c r="J340" s="728"/>
      <c r="K340" s="728"/>
      <c r="L340" s="728"/>
      <c r="M340" s="728"/>
      <c r="N340" s="254"/>
      <c r="O340" s="254"/>
      <c r="P340" s="254"/>
      <c r="Q340" s="254"/>
      <c r="R340" s="254"/>
      <c r="S340" s="254"/>
      <c r="T340" s="254"/>
      <c r="U340" s="254"/>
    </row>
    <row r="341" spans="1:21" s="57" customFormat="1" ht="14.25" customHeight="1">
      <c r="A341" s="393"/>
      <c r="B341" s="354"/>
      <c r="C341" s="355"/>
      <c r="D341" s="999"/>
      <c r="E341" s="727" t="s">
        <v>383</v>
      </c>
      <c r="F341" s="773"/>
      <c r="G341" s="366">
        <v>120</v>
      </c>
      <c r="H341" s="366">
        <v>4</v>
      </c>
      <c r="I341" s="744" t="s">
        <v>384</v>
      </c>
      <c r="J341" s="740"/>
      <c r="K341" s="740"/>
      <c r="L341" s="740"/>
      <c r="M341" s="745"/>
      <c r="N341" s="269" t="s">
        <v>23</v>
      </c>
      <c r="O341" s="269" t="s">
        <v>22</v>
      </c>
      <c r="P341" s="269" t="s">
        <v>22</v>
      </c>
      <c r="Q341" s="269" t="s">
        <v>23</v>
      </c>
      <c r="R341" s="269" t="s">
        <v>600</v>
      </c>
      <c r="S341" s="269" t="s">
        <v>23</v>
      </c>
      <c r="T341" s="269" t="s">
        <v>23</v>
      </c>
      <c r="U341" s="601" t="s">
        <v>23</v>
      </c>
    </row>
    <row r="342" spans="1:21" s="57" customFormat="1" ht="14.25" customHeight="1">
      <c r="A342" s="393"/>
      <c r="B342" s="354"/>
      <c r="C342" s="355"/>
      <c r="D342" s="368"/>
      <c r="E342" s="719"/>
      <c r="F342" s="720"/>
      <c r="G342" s="369"/>
      <c r="H342" s="369"/>
      <c r="I342" s="740"/>
      <c r="J342" s="740"/>
      <c r="K342" s="740"/>
      <c r="L342" s="740"/>
      <c r="M342" s="740"/>
      <c r="N342" s="258"/>
      <c r="O342" s="258"/>
      <c r="P342" s="258"/>
      <c r="Q342" s="258"/>
      <c r="R342" s="258"/>
      <c r="S342" s="258"/>
      <c r="T342" s="258"/>
      <c r="U342" s="258"/>
    </row>
    <row r="343" spans="1:21" s="57" customFormat="1" ht="13.5" customHeight="1">
      <c r="A343" s="393"/>
      <c r="B343" s="354"/>
      <c r="C343" s="355"/>
      <c r="D343" s="997" t="s">
        <v>216</v>
      </c>
      <c r="E343" s="729" t="s">
        <v>327</v>
      </c>
      <c r="F343" s="730"/>
      <c r="G343" s="359">
        <v>300</v>
      </c>
      <c r="H343" s="359">
        <v>2.8</v>
      </c>
      <c r="I343" s="746" t="s">
        <v>385</v>
      </c>
      <c r="J343" s="747"/>
      <c r="K343" s="747"/>
      <c r="L343" s="747"/>
      <c r="M343" s="748"/>
      <c r="N343" s="284" t="s">
        <v>23</v>
      </c>
      <c r="O343" s="284" t="s">
        <v>22</v>
      </c>
      <c r="P343" s="284" t="s">
        <v>22</v>
      </c>
      <c r="Q343" s="284" t="s">
        <v>23</v>
      </c>
      <c r="R343" s="284" t="s">
        <v>599</v>
      </c>
      <c r="S343" s="284" t="s">
        <v>23</v>
      </c>
      <c r="T343" s="284" t="s">
        <v>23</v>
      </c>
      <c r="U343" s="613" t="s">
        <v>23</v>
      </c>
    </row>
    <row r="344" spans="1:21" s="57" customFormat="1">
      <c r="A344" s="393"/>
      <c r="B344" s="354"/>
      <c r="C344" s="355"/>
      <c r="D344" s="998"/>
      <c r="E344" s="731"/>
      <c r="F344" s="732"/>
      <c r="G344" s="356">
        <v>300</v>
      </c>
      <c r="H344" s="356">
        <v>4.5</v>
      </c>
      <c r="I344" s="713" t="s">
        <v>386</v>
      </c>
      <c r="J344" s="714"/>
      <c r="K344" s="714"/>
      <c r="L344" s="714"/>
      <c r="M344" s="715"/>
      <c r="N344" s="607" t="s">
        <v>23</v>
      </c>
      <c r="O344" s="607" t="s">
        <v>22</v>
      </c>
      <c r="P344" s="607" t="s">
        <v>22</v>
      </c>
      <c r="Q344" s="607" t="s">
        <v>23</v>
      </c>
      <c r="R344" s="607" t="s">
        <v>599</v>
      </c>
      <c r="S344" s="607" t="s">
        <v>23</v>
      </c>
      <c r="T344" s="607" t="s">
        <v>23</v>
      </c>
      <c r="U344" s="608" t="s">
        <v>23</v>
      </c>
    </row>
    <row r="345" spans="1:21" s="57" customFormat="1">
      <c r="A345" s="393"/>
      <c r="B345" s="354"/>
      <c r="C345" s="355"/>
      <c r="D345" s="998"/>
      <c r="E345" s="731"/>
      <c r="F345" s="732"/>
      <c r="G345" s="356">
        <v>300</v>
      </c>
      <c r="H345" s="356">
        <v>4.5</v>
      </c>
      <c r="I345" s="713" t="s">
        <v>387</v>
      </c>
      <c r="J345" s="714"/>
      <c r="K345" s="714"/>
      <c r="L345" s="714"/>
      <c r="M345" s="715"/>
      <c r="N345" s="607" t="s">
        <v>23</v>
      </c>
      <c r="O345" s="607" t="s">
        <v>22</v>
      </c>
      <c r="P345" s="607" t="s">
        <v>22</v>
      </c>
      <c r="Q345" s="607" t="s">
        <v>23</v>
      </c>
      <c r="R345" s="607" t="s">
        <v>599</v>
      </c>
      <c r="S345" s="607" t="s">
        <v>23</v>
      </c>
      <c r="T345" s="607" t="s">
        <v>23</v>
      </c>
      <c r="U345" s="608" t="s">
        <v>23</v>
      </c>
    </row>
    <row r="346" spans="1:21" s="57" customFormat="1">
      <c r="A346" s="393"/>
      <c r="B346" s="354"/>
      <c r="C346" s="355"/>
      <c r="D346" s="998"/>
      <c r="E346" s="731"/>
      <c r="F346" s="732"/>
      <c r="G346" s="356">
        <v>300</v>
      </c>
      <c r="H346" s="356">
        <v>4.5</v>
      </c>
      <c r="I346" s="713" t="s">
        <v>388</v>
      </c>
      <c r="J346" s="714"/>
      <c r="K346" s="714"/>
      <c r="L346" s="714"/>
      <c r="M346" s="715"/>
      <c r="N346" s="607" t="s">
        <v>23</v>
      </c>
      <c r="O346" s="607" t="s">
        <v>22</v>
      </c>
      <c r="P346" s="607" t="s">
        <v>22</v>
      </c>
      <c r="Q346" s="607" t="s">
        <v>23</v>
      </c>
      <c r="R346" s="607" t="s">
        <v>599</v>
      </c>
      <c r="S346" s="607" t="s">
        <v>23</v>
      </c>
      <c r="T346" s="607" t="s">
        <v>23</v>
      </c>
      <c r="U346" s="608" t="s">
        <v>23</v>
      </c>
    </row>
    <row r="347" spans="1:21" s="57" customFormat="1" ht="14.25" customHeight="1">
      <c r="A347" s="393"/>
      <c r="B347" s="354"/>
      <c r="C347" s="355"/>
      <c r="D347" s="998"/>
      <c r="E347" s="731"/>
      <c r="F347" s="732"/>
      <c r="G347" s="356">
        <v>400</v>
      </c>
      <c r="H347" s="356">
        <v>3.5</v>
      </c>
      <c r="I347" s="713" t="s">
        <v>389</v>
      </c>
      <c r="J347" s="714"/>
      <c r="K347" s="714"/>
      <c r="L347" s="714"/>
      <c r="M347" s="715"/>
      <c r="N347" s="607" t="s">
        <v>23</v>
      </c>
      <c r="O347" s="607" t="s">
        <v>22</v>
      </c>
      <c r="P347" s="607" t="s">
        <v>22</v>
      </c>
      <c r="Q347" s="607" t="s">
        <v>23</v>
      </c>
      <c r="R347" s="607" t="s">
        <v>599</v>
      </c>
      <c r="S347" s="607" t="s">
        <v>23</v>
      </c>
      <c r="T347" s="607" t="s">
        <v>23</v>
      </c>
      <c r="U347" s="608" t="s">
        <v>23</v>
      </c>
    </row>
    <row r="348" spans="1:21" s="57" customFormat="1" ht="12.75" customHeight="1">
      <c r="A348" s="393"/>
      <c r="B348" s="354"/>
      <c r="C348" s="355"/>
      <c r="D348" s="998"/>
      <c r="E348" s="731"/>
      <c r="F348" s="732"/>
      <c r="G348" s="356">
        <v>400</v>
      </c>
      <c r="H348" s="356">
        <v>5.6</v>
      </c>
      <c r="I348" s="713" t="s">
        <v>390</v>
      </c>
      <c r="J348" s="714"/>
      <c r="K348" s="714"/>
      <c r="L348" s="714"/>
      <c r="M348" s="715"/>
      <c r="N348" s="607" t="s">
        <v>23</v>
      </c>
      <c r="O348" s="607" t="s">
        <v>22</v>
      </c>
      <c r="P348" s="607" t="s">
        <v>22</v>
      </c>
      <c r="Q348" s="607" t="s">
        <v>23</v>
      </c>
      <c r="R348" s="607" t="s">
        <v>599</v>
      </c>
      <c r="S348" s="607" t="s">
        <v>23</v>
      </c>
      <c r="T348" s="607" t="s">
        <v>23</v>
      </c>
      <c r="U348" s="608" t="s">
        <v>23</v>
      </c>
    </row>
    <row r="349" spans="1:21" s="57" customFormat="1" ht="14.25" customHeight="1">
      <c r="A349" s="393"/>
      <c r="B349" s="354"/>
      <c r="C349" s="355"/>
      <c r="D349" s="998"/>
      <c r="E349" s="731"/>
      <c r="F349" s="732"/>
      <c r="G349" s="356">
        <v>400</v>
      </c>
      <c r="H349" s="356">
        <v>5.6</v>
      </c>
      <c r="I349" s="713" t="s">
        <v>391</v>
      </c>
      <c r="J349" s="714"/>
      <c r="K349" s="714"/>
      <c r="L349" s="714"/>
      <c r="M349" s="715"/>
      <c r="N349" s="607" t="s">
        <v>23</v>
      </c>
      <c r="O349" s="607" t="s">
        <v>22</v>
      </c>
      <c r="P349" s="607" t="s">
        <v>22</v>
      </c>
      <c r="Q349" s="607" t="s">
        <v>23</v>
      </c>
      <c r="R349" s="607" t="s">
        <v>599</v>
      </c>
      <c r="S349" s="607" t="s">
        <v>23</v>
      </c>
      <c r="T349" s="607" t="s">
        <v>23</v>
      </c>
      <c r="U349" s="608" t="s">
        <v>23</v>
      </c>
    </row>
    <row r="350" spans="1:21" s="57" customFormat="1">
      <c r="A350" s="393"/>
      <c r="B350" s="354"/>
      <c r="C350" s="355"/>
      <c r="D350" s="998"/>
      <c r="E350" s="731"/>
      <c r="F350" s="732"/>
      <c r="G350" s="356">
        <v>600</v>
      </c>
      <c r="H350" s="356">
        <v>5.6</v>
      </c>
      <c r="I350" s="713" t="s">
        <v>392</v>
      </c>
      <c r="J350" s="714"/>
      <c r="K350" s="714"/>
      <c r="L350" s="714"/>
      <c r="M350" s="715"/>
      <c r="N350" s="607" t="s">
        <v>23</v>
      </c>
      <c r="O350" s="607" t="s">
        <v>22</v>
      </c>
      <c r="P350" s="607" t="s">
        <v>22</v>
      </c>
      <c r="Q350" s="607" t="s">
        <v>23</v>
      </c>
      <c r="R350" s="607" t="s">
        <v>599</v>
      </c>
      <c r="S350" s="607" t="s">
        <v>23</v>
      </c>
      <c r="T350" s="607" t="s">
        <v>23</v>
      </c>
      <c r="U350" s="608" t="s">
        <v>23</v>
      </c>
    </row>
    <row r="351" spans="1:21" s="57" customFormat="1" ht="12.75" customHeight="1">
      <c r="A351" s="393"/>
      <c r="B351" s="354"/>
      <c r="C351" s="355"/>
      <c r="D351" s="998"/>
      <c r="E351" s="731"/>
      <c r="F351" s="732"/>
      <c r="G351" s="356">
        <v>800</v>
      </c>
      <c r="H351" s="356">
        <v>8</v>
      </c>
      <c r="I351" s="713" t="s">
        <v>393</v>
      </c>
      <c r="J351" s="714"/>
      <c r="K351" s="714"/>
      <c r="L351" s="714"/>
      <c r="M351" s="715"/>
      <c r="N351" s="607" t="s">
        <v>23</v>
      </c>
      <c r="O351" s="607" t="s">
        <v>23</v>
      </c>
      <c r="P351" s="607" t="s">
        <v>22</v>
      </c>
      <c r="Q351" s="607" t="s">
        <v>23</v>
      </c>
      <c r="R351" s="607" t="s">
        <v>599</v>
      </c>
      <c r="S351" s="607" t="s">
        <v>23</v>
      </c>
      <c r="T351" s="607" t="s">
        <v>23</v>
      </c>
      <c r="U351" s="608" t="s">
        <v>23</v>
      </c>
    </row>
    <row r="352" spans="1:21" s="57" customFormat="1">
      <c r="A352" s="393"/>
      <c r="B352" s="354"/>
      <c r="C352" s="355"/>
      <c r="D352" s="998"/>
      <c r="E352" s="733"/>
      <c r="F352" s="734"/>
      <c r="G352" s="357">
        <v>1200</v>
      </c>
      <c r="H352" s="357">
        <v>11</v>
      </c>
      <c r="I352" s="721" t="s">
        <v>394</v>
      </c>
      <c r="J352" s="722"/>
      <c r="K352" s="722"/>
      <c r="L352" s="722"/>
      <c r="M352" s="723"/>
      <c r="N352" s="621" t="s">
        <v>23</v>
      </c>
      <c r="O352" s="621" t="s">
        <v>23</v>
      </c>
      <c r="P352" s="621" t="s">
        <v>22</v>
      </c>
      <c r="Q352" s="621" t="s">
        <v>23</v>
      </c>
      <c r="R352" s="621" t="s">
        <v>599</v>
      </c>
      <c r="S352" s="621" t="s">
        <v>23</v>
      </c>
      <c r="T352" s="621" t="s">
        <v>23</v>
      </c>
      <c r="U352" s="622" t="s">
        <v>23</v>
      </c>
    </row>
    <row r="353" spans="1:21" s="57" customFormat="1">
      <c r="A353" s="393"/>
      <c r="B353" s="354"/>
      <c r="C353" s="355"/>
      <c r="D353" s="998"/>
      <c r="E353" s="719"/>
      <c r="F353" s="720"/>
      <c r="G353" s="358"/>
      <c r="H353" s="358"/>
      <c r="I353" s="728"/>
      <c r="J353" s="728"/>
      <c r="K353" s="728"/>
      <c r="L353" s="728"/>
      <c r="M353" s="728"/>
      <c r="N353" s="254"/>
      <c r="O353" s="254"/>
      <c r="P353" s="254"/>
      <c r="Q353" s="254"/>
      <c r="R353" s="254"/>
      <c r="S353" s="254"/>
      <c r="T353" s="254"/>
      <c r="U353" s="254"/>
    </row>
    <row r="354" spans="1:21" s="57" customFormat="1">
      <c r="A354" s="393"/>
      <c r="B354" s="354"/>
      <c r="C354" s="355"/>
      <c r="D354" s="998"/>
      <c r="E354" s="729" t="s">
        <v>251</v>
      </c>
      <c r="F354" s="730"/>
      <c r="G354" s="359">
        <v>300</v>
      </c>
      <c r="H354" s="359">
        <v>2</v>
      </c>
      <c r="I354" s="746" t="s">
        <v>395</v>
      </c>
      <c r="J354" s="747"/>
      <c r="K354" s="747"/>
      <c r="L354" s="747"/>
      <c r="M354" s="748"/>
      <c r="N354" s="284" t="s">
        <v>23</v>
      </c>
      <c r="O354" s="284" t="s">
        <v>22</v>
      </c>
      <c r="P354" s="284" t="s">
        <v>22</v>
      </c>
      <c r="Q354" s="284" t="s">
        <v>23</v>
      </c>
      <c r="R354" s="284" t="s">
        <v>599</v>
      </c>
      <c r="S354" s="284" t="s">
        <v>23</v>
      </c>
      <c r="T354" s="284" t="s">
        <v>23</v>
      </c>
      <c r="U354" s="613" t="s">
        <v>23</v>
      </c>
    </row>
    <row r="355" spans="1:21" s="57" customFormat="1" ht="14.25" customHeight="1">
      <c r="A355" s="393"/>
      <c r="B355" s="354"/>
      <c r="C355" s="355"/>
      <c r="D355" s="998"/>
      <c r="E355" s="731"/>
      <c r="F355" s="732"/>
      <c r="G355" s="356">
        <v>300</v>
      </c>
      <c r="H355" s="356">
        <v>2.8</v>
      </c>
      <c r="I355" s="713" t="s">
        <v>385</v>
      </c>
      <c r="J355" s="714"/>
      <c r="K355" s="714"/>
      <c r="L355" s="714"/>
      <c r="M355" s="715"/>
      <c r="N355" s="607" t="s">
        <v>23</v>
      </c>
      <c r="O355" s="607" t="s">
        <v>22</v>
      </c>
      <c r="P355" s="607" t="s">
        <v>22</v>
      </c>
      <c r="Q355" s="607" t="s">
        <v>23</v>
      </c>
      <c r="R355" s="607" t="s">
        <v>599</v>
      </c>
      <c r="S355" s="607" t="s">
        <v>23</v>
      </c>
      <c r="T355" s="607" t="s">
        <v>23</v>
      </c>
      <c r="U355" s="608" t="s">
        <v>23</v>
      </c>
    </row>
    <row r="356" spans="1:21" s="57" customFormat="1">
      <c r="A356" s="393"/>
      <c r="B356" s="354"/>
      <c r="C356" s="355"/>
      <c r="D356" s="998"/>
      <c r="E356" s="731"/>
      <c r="F356" s="732"/>
      <c r="G356" s="356">
        <v>300</v>
      </c>
      <c r="H356" s="356">
        <v>4.5</v>
      </c>
      <c r="I356" s="713" t="s">
        <v>386</v>
      </c>
      <c r="J356" s="714"/>
      <c r="K356" s="714"/>
      <c r="L356" s="714"/>
      <c r="M356" s="715"/>
      <c r="N356" s="607" t="s">
        <v>23</v>
      </c>
      <c r="O356" s="607" t="s">
        <v>22</v>
      </c>
      <c r="P356" s="607" t="s">
        <v>22</v>
      </c>
      <c r="Q356" s="607" t="s">
        <v>23</v>
      </c>
      <c r="R356" s="607" t="s">
        <v>599</v>
      </c>
      <c r="S356" s="607" t="s">
        <v>23</v>
      </c>
      <c r="T356" s="607" t="s">
        <v>23</v>
      </c>
      <c r="U356" s="608" t="s">
        <v>23</v>
      </c>
    </row>
    <row r="357" spans="1:21" s="57" customFormat="1" ht="12.75" customHeight="1">
      <c r="A357" s="393"/>
      <c r="B357" s="354"/>
      <c r="C357" s="355"/>
      <c r="D357" s="998"/>
      <c r="E357" s="731"/>
      <c r="F357" s="732"/>
      <c r="G357" s="356">
        <v>300</v>
      </c>
      <c r="H357" s="356">
        <v>4.5</v>
      </c>
      <c r="I357" s="713" t="s">
        <v>388</v>
      </c>
      <c r="J357" s="714"/>
      <c r="K357" s="714"/>
      <c r="L357" s="714"/>
      <c r="M357" s="715"/>
      <c r="N357" s="607" t="s">
        <v>23</v>
      </c>
      <c r="O357" s="607" t="s">
        <v>22</v>
      </c>
      <c r="P357" s="607" t="s">
        <v>22</v>
      </c>
      <c r="Q357" s="607" t="s">
        <v>23</v>
      </c>
      <c r="R357" s="607" t="s">
        <v>599</v>
      </c>
      <c r="S357" s="607" t="s">
        <v>23</v>
      </c>
      <c r="T357" s="607" t="s">
        <v>23</v>
      </c>
      <c r="U357" s="608" t="s">
        <v>23</v>
      </c>
    </row>
    <row r="358" spans="1:21" s="57" customFormat="1">
      <c r="A358" s="393"/>
      <c r="B358" s="354"/>
      <c r="C358" s="355"/>
      <c r="D358" s="998"/>
      <c r="E358" s="731"/>
      <c r="F358" s="732"/>
      <c r="G358" s="356">
        <v>400</v>
      </c>
      <c r="H358" s="356">
        <v>2.8</v>
      </c>
      <c r="I358" s="713" t="s">
        <v>396</v>
      </c>
      <c r="J358" s="714"/>
      <c r="K358" s="714"/>
      <c r="L358" s="714"/>
      <c r="M358" s="715"/>
      <c r="N358" s="607" t="s">
        <v>23</v>
      </c>
      <c r="O358" s="607" t="s">
        <v>22</v>
      </c>
      <c r="P358" s="607" t="s">
        <v>22</v>
      </c>
      <c r="Q358" s="607" t="s">
        <v>23</v>
      </c>
      <c r="R358" s="607" t="s">
        <v>599</v>
      </c>
      <c r="S358" s="607" t="s">
        <v>23</v>
      </c>
      <c r="T358" s="607" t="s">
        <v>23</v>
      </c>
      <c r="U358" s="608" t="s">
        <v>23</v>
      </c>
    </row>
    <row r="359" spans="1:21" s="57" customFormat="1">
      <c r="A359" s="393"/>
      <c r="B359" s="354"/>
      <c r="C359" s="355"/>
      <c r="D359" s="998"/>
      <c r="E359" s="731"/>
      <c r="F359" s="732"/>
      <c r="G359" s="356">
        <v>400</v>
      </c>
      <c r="H359" s="356">
        <v>3.5</v>
      </c>
      <c r="I359" s="713" t="s">
        <v>389</v>
      </c>
      <c r="J359" s="714"/>
      <c r="K359" s="714"/>
      <c r="L359" s="714"/>
      <c r="M359" s="715"/>
      <c r="N359" s="607" t="s">
        <v>23</v>
      </c>
      <c r="O359" s="607" t="s">
        <v>22</v>
      </c>
      <c r="P359" s="607" t="s">
        <v>22</v>
      </c>
      <c r="Q359" s="607" t="s">
        <v>23</v>
      </c>
      <c r="R359" s="607" t="s">
        <v>599</v>
      </c>
      <c r="S359" s="607" t="s">
        <v>23</v>
      </c>
      <c r="T359" s="607" t="s">
        <v>23</v>
      </c>
      <c r="U359" s="608" t="s">
        <v>23</v>
      </c>
    </row>
    <row r="360" spans="1:21" s="57" customFormat="1" ht="14.25" customHeight="1">
      <c r="A360" s="393"/>
      <c r="B360" s="354"/>
      <c r="C360" s="355"/>
      <c r="D360" s="998"/>
      <c r="E360" s="731"/>
      <c r="F360" s="732"/>
      <c r="G360" s="356">
        <v>400</v>
      </c>
      <c r="H360" s="356">
        <v>5.6</v>
      </c>
      <c r="I360" s="713" t="s">
        <v>391</v>
      </c>
      <c r="J360" s="714"/>
      <c r="K360" s="714"/>
      <c r="L360" s="714"/>
      <c r="M360" s="715"/>
      <c r="N360" s="607" t="s">
        <v>23</v>
      </c>
      <c r="O360" s="607" t="s">
        <v>22</v>
      </c>
      <c r="P360" s="607" t="s">
        <v>22</v>
      </c>
      <c r="Q360" s="607" t="s">
        <v>23</v>
      </c>
      <c r="R360" s="607" t="s">
        <v>599</v>
      </c>
      <c r="S360" s="607" t="s">
        <v>23</v>
      </c>
      <c r="T360" s="607" t="s">
        <v>23</v>
      </c>
      <c r="U360" s="608" t="s">
        <v>23</v>
      </c>
    </row>
    <row r="361" spans="1:21" s="57" customFormat="1">
      <c r="A361" s="393"/>
      <c r="B361" s="354"/>
      <c r="C361" s="355"/>
      <c r="D361" s="998"/>
      <c r="E361" s="731"/>
      <c r="F361" s="732"/>
      <c r="G361" s="356">
        <v>600</v>
      </c>
      <c r="H361" s="356">
        <v>4</v>
      </c>
      <c r="I361" s="713" t="s">
        <v>397</v>
      </c>
      <c r="J361" s="714"/>
      <c r="K361" s="714"/>
      <c r="L361" s="714"/>
      <c r="M361" s="715"/>
      <c r="N361" s="607" t="s">
        <v>23</v>
      </c>
      <c r="O361" s="607" t="s">
        <v>22</v>
      </c>
      <c r="P361" s="607" t="s">
        <v>22</v>
      </c>
      <c r="Q361" s="607" t="s">
        <v>23</v>
      </c>
      <c r="R361" s="607" t="s">
        <v>599</v>
      </c>
      <c r="S361" s="607" t="s">
        <v>23</v>
      </c>
      <c r="T361" s="607" t="s">
        <v>23</v>
      </c>
      <c r="U361" s="608" t="s">
        <v>23</v>
      </c>
    </row>
    <row r="362" spans="1:21" s="57" customFormat="1">
      <c r="A362" s="393"/>
      <c r="B362" s="354"/>
      <c r="C362" s="355"/>
      <c r="D362" s="998"/>
      <c r="E362" s="731"/>
      <c r="F362" s="732"/>
      <c r="G362" s="356">
        <v>600</v>
      </c>
      <c r="H362" s="356">
        <v>5.6</v>
      </c>
      <c r="I362" s="713" t="s">
        <v>392</v>
      </c>
      <c r="J362" s="714"/>
      <c r="K362" s="714"/>
      <c r="L362" s="714"/>
      <c r="M362" s="715"/>
      <c r="N362" s="607" t="s">
        <v>23</v>
      </c>
      <c r="O362" s="607" t="s">
        <v>22</v>
      </c>
      <c r="P362" s="607" t="s">
        <v>22</v>
      </c>
      <c r="Q362" s="607" t="s">
        <v>23</v>
      </c>
      <c r="R362" s="607" t="s">
        <v>599</v>
      </c>
      <c r="S362" s="607" t="s">
        <v>23</v>
      </c>
      <c r="T362" s="607" t="s">
        <v>23</v>
      </c>
      <c r="U362" s="608" t="s">
        <v>23</v>
      </c>
    </row>
    <row r="363" spans="1:21" s="57" customFormat="1">
      <c r="A363" s="393"/>
      <c r="B363" s="354"/>
      <c r="C363" s="355"/>
      <c r="D363" s="998"/>
      <c r="E363" s="731"/>
      <c r="F363" s="732"/>
      <c r="G363" s="356">
        <v>800</v>
      </c>
      <c r="H363" s="356">
        <v>5.6</v>
      </c>
      <c r="I363" s="713" t="s">
        <v>398</v>
      </c>
      <c r="J363" s="714"/>
      <c r="K363" s="714"/>
      <c r="L363" s="714"/>
      <c r="M363" s="715"/>
      <c r="N363" s="607" t="s">
        <v>23</v>
      </c>
      <c r="O363" s="607" t="s">
        <v>22</v>
      </c>
      <c r="P363" s="607" t="s">
        <v>22</v>
      </c>
      <c r="Q363" s="607" t="s">
        <v>23</v>
      </c>
      <c r="R363" s="607" t="s">
        <v>599</v>
      </c>
      <c r="S363" s="607" t="s">
        <v>23</v>
      </c>
      <c r="T363" s="607" t="s">
        <v>23</v>
      </c>
      <c r="U363" s="608" t="s">
        <v>23</v>
      </c>
    </row>
    <row r="364" spans="1:21" s="57" customFormat="1">
      <c r="A364" s="393"/>
      <c r="B364" s="354"/>
      <c r="C364" s="355"/>
      <c r="D364" s="998"/>
      <c r="E364" s="731"/>
      <c r="F364" s="732"/>
      <c r="G364" s="356">
        <v>800</v>
      </c>
      <c r="H364" s="356">
        <v>8</v>
      </c>
      <c r="I364" s="713" t="s">
        <v>393</v>
      </c>
      <c r="J364" s="714"/>
      <c r="K364" s="714"/>
      <c r="L364" s="714"/>
      <c r="M364" s="715"/>
      <c r="N364" s="607" t="s">
        <v>23</v>
      </c>
      <c r="O364" s="607" t="s">
        <v>23</v>
      </c>
      <c r="P364" s="607" t="s">
        <v>22</v>
      </c>
      <c r="Q364" s="607" t="s">
        <v>23</v>
      </c>
      <c r="R364" s="607" t="s">
        <v>599</v>
      </c>
      <c r="S364" s="607" t="s">
        <v>23</v>
      </c>
      <c r="T364" s="607" t="s">
        <v>23</v>
      </c>
      <c r="U364" s="608" t="s">
        <v>23</v>
      </c>
    </row>
    <row r="365" spans="1:21" s="57" customFormat="1">
      <c r="A365" s="393"/>
      <c r="B365" s="354"/>
      <c r="C365" s="355"/>
      <c r="D365" s="998"/>
      <c r="E365" s="733"/>
      <c r="F365" s="734"/>
      <c r="G365" s="357">
        <v>1200</v>
      </c>
      <c r="H365" s="357">
        <v>11</v>
      </c>
      <c r="I365" s="721" t="s">
        <v>394</v>
      </c>
      <c r="J365" s="722"/>
      <c r="K365" s="722"/>
      <c r="L365" s="722"/>
      <c r="M365" s="723"/>
      <c r="N365" s="621" t="s">
        <v>23</v>
      </c>
      <c r="O365" s="621" t="s">
        <v>23</v>
      </c>
      <c r="P365" s="621" t="s">
        <v>22</v>
      </c>
      <c r="Q365" s="621" t="s">
        <v>23</v>
      </c>
      <c r="R365" s="621" t="s">
        <v>599</v>
      </c>
      <c r="S365" s="621" t="s">
        <v>23</v>
      </c>
      <c r="T365" s="621" t="s">
        <v>23</v>
      </c>
      <c r="U365" s="622" t="s">
        <v>23</v>
      </c>
    </row>
    <row r="366" spans="1:21" s="57" customFormat="1" ht="13.5" customHeight="1">
      <c r="A366" s="393"/>
      <c r="B366" s="354"/>
      <c r="C366" s="355"/>
      <c r="D366" s="998"/>
      <c r="E366" s="719"/>
      <c r="F366" s="720"/>
      <c r="G366" s="369"/>
      <c r="H366" s="369"/>
      <c r="I366" s="740"/>
      <c r="J366" s="740"/>
      <c r="K366" s="740"/>
      <c r="L366" s="740"/>
      <c r="M366" s="740"/>
      <c r="N366" s="258"/>
      <c r="O366" s="258"/>
      <c r="P366" s="258"/>
      <c r="Q366" s="258"/>
      <c r="R366" s="258"/>
      <c r="S366" s="258"/>
      <c r="T366" s="258"/>
      <c r="U366" s="258"/>
    </row>
    <row r="367" spans="1:21" s="57" customFormat="1">
      <c r="A367" s="393"/>
      <c r="B367" s="354"/>
      <c r="C367" s="355"/>
      <c r="D367" s="998"/>
      <c r="E367" s="978" t="s">
        <v>399</v>
      </c>
      <c r="F367" s="979"/>
      <c r="G367" s="359">
        <v>500</v>
      </c>
      <c r="H367" s="359">
        <v>5</v>
      </c>
      <c r="I367" s="746" t="s">
        <v>400</v>
      </c>
      <c r="J367" s="747"/>
      <c r="K367" s="747"/>
      <c r="L367" s="747"/>
      <c r="M367" s="748"/>
      <c r="N367" s="284" t="s">
        <v>23</v>
      </c>
      <c r="O367" s="284" t="s">
        <v>23</v>
      </c>
      <c r="P367" s="284" t="s">
        <v>22</v>
      </c>
      <c r="Q367" s="284" t="s">
        <v>23</v>
      </c>
      <c r="R367" s="284" t="s">
        <v>599</v>
      </c>
      <c r="S367" s="284" t="s">
        <v>23</v>
      </c>
      <c r="T367" s="284" t="s">
        <v>23</v>
      </c>
      <c r="U367" s="613" t="s">
        <v>23</v>
      </c>
    </row>
    <row r="368" spans="1:21" s="57" customFormat="1" ht="14.25" customHeight="1">
      <c r="A368" s="393"/>
      <c r="B368" s="354"/>
      <c r="C368" s="355"/>
      <c r="D368" s="998"/>
      <c r="E368" s="974"/>
      <c r="F368" s="980"/>
      <c r="G368" s="356">
        <v>500</v>
      </c>
      <c r="H368" s="356">
        <v>8</v>
      </c>
      <c r="I368" s="713" t="s">
        <v>401</v>
      </c>
      <c r="J368" s="714"/>
      <c r="K368" s="714"/>
      <c r="L368" s="714"/>
      <c r="M368" s="715"/>
      <c r="N368" s="607" t="s">
        <v>23</v>
      </c>
      <c r="O368" s="607" t="s">
        <v>23</v>
      </c>
      <c r="P368" s="607" t="s">
        <v>22</v>
      </c>
      <c r="Q368" s="607" t="s">
        <v>23</v>
      </c>
      <c r="R368" s="607" t="s">
        <v>599</v>
      </c>
      <c r="S368" s="607" t="s">
        <v>23</v>
      </c>
      <c r="T368" s="607" t="s">
        <v>23</v>
      </c>
      <c r="U368" s="608" t="s">
        <v>23</v>
      </c>
    </row>
    <row r="369" spans="1:21" s="57" customFormat="1">
      <c r="A369" s="393"/>
      <c r="B369" s="354"/>
      <c r="C369" s="355"/>
      <c r="D369" s="998"/>
      <c r="E369" s="974"/>
      <c r="F369" s="980"/>
      <c r="G369" s="356">
        <v>1000</v>
      </c>
      <c r="H369" s="356">
        <v>6.3</v>
      </c>
      <c r="I369" s="713" t="s">
        <v>402</v>
      </c>
      <c r="J369" s="714"/>
      <c r="K369" s="714"/>
      <c r="L369" s="714"/>
      <c r="M369" s="715"/>
      <c r="N369" s="607" t="s">
        <v>23</v>
      </c>
      <c r="O369" s="607" t="s">
        <v>23</v>
      </c>
      <c r="P369" s="607" t="s">
        <v>22</v>
      </c>
      <c r="Q369" s="607" t="s">
        <v>23</v>
      </c>
      <c r="R369" s="607" t="s">
        <v>599</v>
      </c>
      <c r="S369" s="607" t="s">
        <v>23</v>
      </c>
      <c r="T369" s="607" t="s">
        <v>23</v>
      </c>
      <c r="U369" s="608" t="s">
        <v>23</v>
      </c>
    </row>
    <row r="370" spans="1:21" s="57" customFormat="1" ht="12.75" customHeight="1">
      <c r="A370" s="393"/>
      <c r="B370" s="354"/>
      <c r="C370" s="355"/>
      <c r="D370" s="998"/>
      <c r="E370" s="974"/>
      <c r="F370" s="980"/>
      <c r="G370" s="356">
        <v>1000</v>
      </c>
      <c r="H370" s="356">
        <v>11</v>
      </c>
      <c r="I370" s="713" t="s">
        <v>403</v>
      </c>
      <c r="J370" s="714"/>
      <c r="K370" s="714"/>
      <c r="L370" s="714"/>
      <c r="M370" s="715"/>
      <c r="N370" s="607" t="s">
        <v>23</v>
      </c>
      <c r="O370" s="607" t="s">
        <v>23</v>
      </c>
      <c r="P370" s="607" t="s">
        <v>22</v>
      </c>
      <c r="Q370" s="607" t="s">
        <v>23</v>
      </c>
      <c r="R370" s="607" t="s">
        <v>599</v>
      </c>
      <c r="S370" s="607" t="s">
        <v>23</v>
      </c>
      <c r="T370" s="607" t="s">
        <v>23</v>
      </c>
      <c r="U370" s="608" t="s">
        <v>23</v>
      </c>
    </row>
    <row r="371" spans="1:21" s="57" customFormat="1">
      <c r="A371" s="393"/>
      <c r="B371" s="354"/>
      <c r="C371" s="355"/>
      <c r="D371" s="998"/>
      <c r="E371" s="975"/>
      <c r="F371" s="1000"/>
      <c r="G371" s="356">
        <v>2000</v>
      </c>
      <c r="H371" s="356">
        <v>11</v>
      </c>
      <c r="I371" s="721" t="s">
        <v>404</v>
      </c>
      <c r="J371" s="722"/>
      <c r="K371" s="722"/>
      <c r="L371" s="722"/>
      <c r="M371" s="723"/>
      <c r="N371" s="607" t="s">
        <v>23</v>
      </c>
      <c r="O371" s="607" t="s">
        <v>23</v>
      </c>
      <c r="P371" s="607" t="s">
        <v>22</v>
      </c>
      <c r="Q371" s="607" t="s">
        <v>23</v>
      </c>
      <c r="R371" s="607" t="s">
        <v>599</v>
      </c>
      <c r="S371" s="607" t="s">
        <v>23</v>
      </c>
      <c r="T371" s="607" t="s">
        <v>23</v>
      </c>
      <c r="U371" s="608" t="s">
        <v>23</v>
      </c>
    </row>
    <row r="372" spans="1:21" s="57" customFormat="1" ht="13.5" customHeight="1">
      <c r="A372" s="393"/>
      <c r="B372" s="354"/>
      <c r="C372" s="355"/>
      <c r="D372" s="998"/>
      <c r="E372" s="719"/>
      <c r="F372" s="720"/>
      <c r="G372" s="358"/>
      <c r="H372" s="358"/>
      <c r="I372" s="728"/>
      <c r="J372" s="728"/>
      <c r="K372" s="728"/>
      <c r="L372" s="728"/>
      <c r="M372" s="728"/>
      <c r="N372" s="254"/>
      <c r="O372" s="254"/>
      <c r="P372" s="254"/>
      <c r="Q372" s="254"/>
      <c r="R372" s="254"/>
      <c r="S372" s="254"/>
      <c r="T372" s="254"/>
      <c r="U372" s="254"/>
    </row>
    <row r="373" spans="1:21" s="57" customFormat="1" ht="12.75" customHeight="1">
      <c r="A373" s="393"/>
      <c r="B373" s="354"/>
      <c r="C373" s="355"/>
      <c r="D373" s="999"/>
      <c r="E373" s="727" t="s">
        <v>363</v>
      </c>
      <c r="F373" s="773"/>
      <c r="G373" s="366">
        <v>500</v>
      </c>
      <c r="H373" s="366">
        <v>4</v>
      </c>
      <c r="I373" s="744" t="s">
        <v>405</v>
      </c>
      <c r="J373" s="740"/>
      <c r="K373" s="740"/>
      <c r="L373" s="740"/>
      <c r="M373" s="745"/>
      <c r="N373" s="596" t="s">
        <v>23</v>
      </c>
      <c r="O373" s="596" t="s">
        <v>22</v>
      </c>
      <c r="P373" s="596" t="s">
        <v>22</v>
      </c>
      <c r="Q373" s="596" t="s">
        <v>22</v>
      </c>
      <c r="R373" s="596" t="s">
        <v>22</v>
      </c>
      <c r="S373" s="596" t="s">
        <v>23</v>
      </c>
      <c r="T373" s="596" t="s">
        <v>22</v>
      </c>
      <c r="U373" s="636" t="s">
        <v>22</v>
      </c>
    </row>
    <row r="374" spans="1:21" s="57" customFormat="1" ht="12.75" customHeight="1">
      <c r="A374" s="393"/>
      <c r="B374" s="354"/>
      <c r="C374" s="355"/>
      <c r="D374" s="368"/>
      <c r="E374" s="719"/>
      <c r="F374" s="720"/>
      <c r="G374" s="369"/>
      <c r="H374" s="369"/>
      <c r="I374" s="740"/>
      <c r="J374" s="740"/>
      <c r="K374" s="740"/>
      <c r="L374" s="740"/>
      <c r="M374" s="740"/>
      <c r="N374" s="258"/>
      <c r="O374" s="258"/>
      <c r="P374" s="258"/>
      <c r="Q374" s="258"/>
      <c r="R374" s="258"/>
      <c r="S374" s="258"/>
      <c r="T374" s="258"/>
      <c r="U374" s="258"/>
    </row>
    <row r="375" spans="1:21" s="57" customFormat="1" ht="13.9" customHeight="1">
      <c r="A375" s="393"/>
      <c r="B375" s="354"/>
      <c r="C375" s="355"/>
      <c r="D375" s="997" t="s">
        <v>406</v>
      </c>
      <c r="E375" s="729" t="s">
        <v>327</v>
      </c>
      <c r="F375" s="730"/>
      <c r="G375" s="359" t="s">
        <v>407</v>
      </c>
      <c r="H375" s="359">
        <v>4</v>
      </c>
      <c r="I375" s="746" t="s">
        <v>408</v>
      </c>
      <c r="J375" s="747"/>
      <c r="K375" s="747"/>
      <c r="L375" s="747"/>
      <c r="M375" s="748"/>
      <c r="N375" s="284" t="s">
        <v>23</v>
      </c>
      <c r="O375" s="284" t="s">
        <v>22</v>
      </c>
      <c r="P375" s="284" t="s">
        <v>22</v>
      </c>
      <c r="Q375" s="284" t="s">
        <v>23</v>
      </c>
      <c r="R375" s="284" t="s">
        <v>599</v>
      </c>
      <c r="S375" s="284" t="s">
        <v>23</v>
      </c>
      <c r="T375" s="284" t="s">
        <v>23</v>
      </c>
      <c r="U375" s="613" t="s">
        <v>23</v>
      </c>
    </row>
    <row r="376" spans="1:21" s="57" customFormat="1" ht="14.25" customHeight="1">
      <c r="A376" s="393"/>
      <c r="B376" s="354"/>
      <c r="C376" s="355"/>
      <c r="D376" s="998"/>
      <c r="E376" s="733"/>
      <c r="F376" s="734"/>
      <c r="G376" s="357" t="s">
        <v>409</v>
      </c>
      <c r="H376" s="357">
        <v>4.5</v>
      </c>
      <c r="I376" s="721" t="s">
        <v>410</v>
      </c>
      <c r="J376" s="722"/>
      <c r="K376" s="722"/>
      <c r="L376" s="722"/>
      <c r="M376" s="723"/>
      <c r="N376" s="621" t="s">
        <v>23</v>
      </c>
      <c r="O376" s="621" t="s">
        <v>22</v>
      </c>
      <c r="P376" s="621" t="s">
        <v>22</v>
      </c>
      <c r="Q376" s="621" t="s">
        <v>23</v>
      </c>
      <c r="R376" s="621" t="s">
        <v>599</v>
      </c>
      <c r="S376" s="621" t="s">
        <v>23</v>
      </c>
      <c r="T376" s="621" t="s">
        <v>23</v>
      </c>
      <c r="U376" s="622" t="s">
        <v>23</v>
      </c>
    </row>
    <row r="377" spans="1:21" s="57" customFormat="1">
      <c r="A377" s="393"/>
      <c r="B377" s="354"/>
      <c r="C377" s="355"/>
      <c r="D377" s="998"/>
      <c r="E377" s="719"/>
      <c r="F377" s="720"/>
      <c r="G377" s="358"/>
      <c r="H377" s="358"/>
      <c r="I377" s="728"/>
      <c r="J377" s="728"/>
      <c r="K377" s="728"/>
      <c r="L377" s="728"/>
      <c r="M377" s="728"/>
      <c r="N377" s="254"/>
      <c r="O377" s="254"/>
      <c r="P377" s="254"/>
      <c r="Q377" s="254"/>
      <c r="R377" s="254"/>
      <c r="S377" s="254"/>
      <c r="T377" s="254"/>
      <c r="U377" s="254"/>
    </row>
    <row r="378" spans="1:21" s="57" customFormat="1">
      <c r="A378" s="393"/>
      <c r="B378" s="354"/>
      <c r="C378" s="355"/>
      <c r="D378" s="998"/>
      <c r="E378" s="729" t="s">
        <v>251</v>
      </c>
      <c r="F378" s="730"/>
      <c r="G378" s="359" t="s">
        <v>407</v>
      </c>
      <c r="H378" s="359">
        <v>4</v>
      </c>
      <c r="I378" s="746" t="s">
        <v>408</v>
      </c>
      <c r="J378" s="747"/>
      <c r="K378" s="747"/>
      <c r="L378" s="747"/>
      <c r="M378" s="748"/>
      <c r="N378" s="284" t="s">
        <v>23</v>
      </c>
      <c r="O378" s="284" t="s">
        <v>22</v>
      </c>
      <c r="P378" s="284" t="s">
        <v>22</v>
      </c>
      <c r="Q378" s="284" t="s">
        <v>23</v>
      </c>
      <c r="R378" s="284" t="s">
        <v>599</v>
      </c>
      <c r="S378" s="284" t="s">
        <v>23</v>
      </c>
      <c r="T378" s="284" t="s">
        <v>23</v>
      </c>
      <c r="U378" s="613" t="s">
        <v>23</v>
      </c>
    </row>
    <row r="379" spans="1:21" s="57" customFormat="1" ht="12.75" customHeight="1">
      <c r="A379" s="393"/>
      <c r="B379" s="354"/>
      <c r="C379" s="355"/>
      <c r="D379" s="999"/>
      <c r="E379" s="733"/>
      <c r="F379" s="734"/>
      <c r="G379" s="357" t="s">
        <v>411</v>
      </c>
      <c r="H379" s="357">
        <v>3.5</v>
      </c>
      <c r="I379" s="721" t="s">
        <v>412</v>
      </c>
      <c r="J379" s="722"/>
      <c r="K379" s="722"/>
      <c r="L379" s="722"/>
      <c r="M379" s="723"/>
      <c r="N379" s="621" t="s">
        <v>23</v>
      </c>
      <c r="O379" s="621" t="s">
        <v>22</v>
      </c>
      <c r="P379" s="621" t="s">
        <v>22</v>
      </c>
      <c r="Q379" s="621" t="s">
        <v>23</v>
      </c>
      <c r="R379" s="621" t="s">
        <v>599</v>
      </c>
      <c r="S379" s="621" t="s">
        <v>23</v>
      </c>
      <c r="T379" s="621" t="s">
        <v>23</v>
      </c>
      <c r="U379" s="622" t="s">
        <v>23</v>
      </c>
    </row>
    <row r="380" spans="1:21" s="57" customFormat="1" ht="12.75" customHeight="1">
      <c r="A380" s="393"/>
      <c r="B380" s="354"/>
      <c r="C380" s="355"/>
      <c r="D380" s="368"/>
      <c r="E380" s="719"/>
      <c r="F380" s="720"/>
      <c r="G380" s="369"/>
      <c r="H380" s="369"/>
      <c r="I380" s="740"/>
      <c r="J380" s="740"/>
      <c r="K380" s="740"/>
      <c r="L380" s="740"/>
      <c r="M380" s="740"/>
      <c r="N380" s="258"/>
      <c r="O380" s="258"/>
      <c r="P380" s="258"/>
      <c r="Q380" s="258"/>
      <c r="R380" s="258"/>
      <c r="S380" s="258"/>
      <c r="T380" s="258"/>
      <c r="U380" s="258"/>
    </row>
    <row r="381" spans="1:21" s="57" customFormat="1" ht="13.9" customHeight="1">
      <c r="A381" s="393"/>
      <c r="B381" s="354"/>
      <c r="C381" s="355"/>
      <c r="D381" s="997" t="s">
        <v>254</v>
      </c>
      <c r="E381" s="729" t="s">
        <v>327</v>
      </c>
      <c r="F381" s="730"/>
      <c r="G381" s="359" t="s">
        <v>282</v>
      </c>
      <c r="H381" s="359">
        <v>3.5</v>
      </c>
      <c r="I381" s="746" t="s">
        <v>413</v>
      </c>
      <c r="J381" s="747"/>
      <c r="K381" s="747"/>
      <c r="L381" s="747"/>
      <c r="M381" s="748"/>
      <c r="N381" s="284" t="s">
        <v>23</v>
      </c>
      <c r="O381" s="284" t="s">
        <v>22</v>
      </c>
      <c r="P381" s="284" t="s">
        <v>22</v>
      </c>
      <c r="Q381" s="284" t="s">
        <v>23</v>
      </c>
      <c r="R381" s="284" t="s">
        <v>599</v>
      </c>
      <c r="S381" s="284" t="s">
        <v>23</v>
      </c>
      <c r="T381" s="284" t="s">
        <v>23</v>
      </c>
      <c r="U381" s="613" t="s">
        <v>23</v>
      </c>
    </row>
    <row r="382" spans="1:21" s="57" customFormat="1" ht="13.5" customHeight="1">
      <c r="A382" s="393"/>
      <c r="B382" s="354"/>
      <c r="C382" s="355"/>
      <c r="D382" s="998"/>
      <c r="E382" s="733"/>
      <c r="F382" s="734"/>
      <c r="G382" s="357" t="s">
        <v>414</v>
      </c>
      <c r="H382" s="357">
        <v>3.5</v>
      </c>
      <c r="I382" s="721" t="s">
        <v>415</v>
      </c>
      <c r="J382" s="722"/>
      <c r="K382" s="722"/>
      <c r="L382" s="722"/>
      <c r="M382" s="723"/>
      <c r="N382" s="621" t="s">
        <v>23</v>
      </c>
      <c r="O382" s="621" t="s">
        <v>22</v>
      </c>
      <c r="P382" s="621" t="s">
        <v>22</v>
      </c>
      <c r="Q382" s="621" t="s">
        <v>23</v>
      </c>
      <c r="R382" s="621" t="s">
        <v>599</v>
      </c>
      <c r="S382" s="621" t="s">
        <v>23</v>
      </c>
      <c r="T382" s="621" t="s">
        <v>23</v>
      </c>
      <c r="U382" s="622" t="s">
        <v>23</v>
      </c>
    </row>
    <row r="383" spans="1:21" s="57" customFormat="1">
      <c r="A383" s="393"/>
      <c r="B383" s="354"/>
      <c r="C383" s="355"/>
      <c r="D383" s="998"/>
      <c r="E383" s="719"/>
      <c r="F383" s="720"/>
      <c r="G383" s="358"/>
      <c r="H383" s="358"/>
      <c r="I383" s="728"/>
      <c r="J383" s="728"/>
      <c r="K383" s="728"/>
      <c r="L383" s="728"/>
      <c r="M383" s="728"/>
      <c r="N383" s="254"/>
      <c r="O383" s="254"/>
      <c r="P383" s="254"/>
      <c r="Q383" s="254"/>
      <c r="R383" s="254"/>
      <c r="S383" s="254"/>
      <c r="T383" s="254"/>
      <c r="U383" s="254"/>
    </row>
    <row r="384" spans="1:21" s="57" customFormat="1">
      <c r="A384" s="393"/>
      <c r="B384" s="354"/>
      <c r="C384" s="355"/>
      <c r="D384" s="998"/>
      <c r="E384" s="729" t="s">
        <v>251</v>
      </c>
      <c r="F384" s="730"/>
      <c r="G384" s="359" t="s">
        <v>288</v>
      </c>
      <c r="H384" s="359" t="s">
        <v>143</v>
      </c>
      <c r="I384" s="746" t="s">
        <v>416</v>
      </c>
      <c r="J384" s="747"/>
      <c r="K384" s="747"/>
      <c r="L384" s="747"/>
      <c r="M384" s="748"/>
      <c r="N384" s="284" t="s">
        <v>23</v>
      </c>
      <c r="O384" s="284" t="s">
        <v>22</v>
      </c>
      <c r="P384" s="284" t="s">
        <v>22</v>
      </c>
      <c r="Q384" s="284" t="s">
        <v>23</v>
      </c>
      <c r="R384" s="284" t="s">
        <v>599</v>
      </c>
      <c r="S384" s="284" t="s">
        <v>23</v>
      </c>
      <c r="T384" s="284" t="s">
        <v>23</v>
      </c>
      <c r="U384" s="613" t="s">
        <v>23</v>
      </c>
    </row>
    <row r="385" spans="1:21" s="57" customFormat="1" ht="13.5" customHeight="1">
      <c r="A385" s="393"/>
      <c r="B385" s="354"/>
      <c r="C385" s="355"/>
      <c r="D385" s="998"/>
      <c r="E385" s="731"/>
      <c r="F385" s="732"/>
      <c r="G385" s="356" t="s">
        <v>282</v>
      </c>
      <c r="H385" s="356">
        <v>3.5</v>
      </c>
      <c r="I385" s="713" t="s">
        <v>413</v>
      </c>
      <c r="J385" s="714"/>
      <c r="K385" s="714"/>
      <c r="L385" s="714"/>
      <c r="M385" s="715"/>
      <c r="N385" s="607" t="s">
        <v>23</v>
      </c>
      <c r="O385" s="607" t="s">
        <v>22</v>
      </c>
      <c r="P385" s="607" t="s">
        <v>22</v>
      </c>
      <c r="Q385" s="607" t="s">
        <v>23</v>
      </c>
      <c r="R385" s="607" t="s">
        <v>599</v>
      </c>
      <c r="S385" s="607" t="s">
        <v>23</v>
      </c>
      <c r="T385" s="607" t="s">
        <v>23</v>
      </c>
      <c r="U385" s="608" t="s">
        <v>23</v>
      </c>
    </row>
    <row r="386" spans="1:21" s="57" customFormat="1">
      <c r="A386" s="393"/>
      <c r="B386" s="354"/>
      <c r="C386" s="355"/>
      <c r="D386" s="998"/>
      <c r="E386" s="731"/>
      <c r="F386" s="732"/>
      <c r="G386" s="356" t="s">
        <v>282</v>
      </c>
      <c r="H386" s="356" t="s">
        <v>249</v>
      </c>
      <c r="I386" s="713" t="s">
        <v>417</v>
      </c>
      <c r="J386" s="714"/>
      <c r="K386" s="714"/>
      <c r="L386" s="714"/>
      <c r="M386" s="715"/>
      <c r="N386" s="607" t="s">
        <v>23</v>
      </c>
      <c r="O386" s="607" t="s">
        <v>22</v>
      </c>
      <c r="P386" s="607" t="s">
        <v>22</v>
      </c>
      <c r="Q386" s="607" t="s">
        <v>23</v>
      </c>
      <c r="R386" s="607" t="s">
        <v>599</v>
      </c>
      <c r="S386" s="607" t="s">
        <v>23</v>
      </c>
      <c r="T386" s="607" t="s">
        <v>23</v>
      </c>
      <c r="U386" s="608" t="s">
        <v>23</v>
      </c>
    </row>
    <row r="387" spans="1:21" s="57" customFormat="1">
      <c r="A387" s="393"/>
      <c r="B387" s="354"/>
      <c r="C387" s="355"/>
      <c r="D387" s="998"/>
      <c r="E387" s="731"/>
      <c r="F387" s="732"/>
      <c r="G387" s="356" t="s">
        <v>282</v>
      </c>
      <c r="H387" s="356" t="s">
        <v>418</v>
      </c>
      <c r="I387" s="713" t="s">
        <v>419</v>
      </c>
      <c r="J387" s="714"/>
      <c r="K387" s="714"/>
      <c r="L387" s="714"/>
      <c r="M387" s="715"/>
      <c r="N387" s="607" t="s">
        <v>23</v>
      </c>
      <c r="O387" s="607" t="s">
        <v>22</v>
      </c>
      <c r="P387" s="607" t="s">
        <v>22</v>
      </c>
      <c r="Q387" s="607" t="s">
        <v>23</v>
      </c>
      <c r="R387" s="607" t="s">
        <v>599</v>
      </c>
      <c r="S387" s="607" t="s">
        <v>23</v>
      </c>
      <c r="T387" s="607" t="s">
        <v>23</v>
      </c>
      <c r="U387" s="608" t="s">
        <v>23</v>
      </c>
    </row>
    <row r="388" spans="1:21" s="57" customFormat="1">
      <c r="A388" s="393"/>
      <c r="B388" s="354"/>
      <c r="C388" s="355"/>
      <c r="D388" s="998"/>
      <c r="E388" s="731"/>
      <c r="F388" s="732"/>
      <c r="G388" s="356" t="s">
        <v>286</v>
      </c>
      <c r="H388" s="356" t="s">
        <v>143</v>
      </c>
      <c r="I388" s="713" t="s">
        <v>420</v>
      </c>
      <c r="J388" s="714"/>
      <c r="K388" s="714"/>
      <c r="L388" s="714"/>
      <c r="M388" s="715"/>
      <c r="N388" s="607" t="s">
        <v>23</v>
      </c>
      <c r="O388" s="607" t="s">
        <v>22</v>
      </c>
      <c r="P388" s="607" t="s">
        <v>22</v>
      </c>
      <c r="Q388" s="607" t="s">
        <v>23</v>
      </c>
      <c r="R388" s="607" t="s">
        <v>599</v>
      </c>
      <c r="S388" s="607" t="s">
        <v>23</v>
      </c>
      <c r="T388" s="607" t="s">
        <v>23</v>
      </c>
      <c r="U388" s="608" t="s">
        <v>23</v>
      </c>
    </row>
    <row r="389" spans="1:21" s="57" customFormat="1" ht="13.5" customHeight="1">
      <c r="A389" s="393"/>
      <c r="B389" s="354"/>
      <c r="C389" s="355"/>
      <c r="D389" s="998"/>
      <c r="E389" s="731"/>
      <c r="F389" s="732"/>
      <c r="G389" s="356" t="s">
        <v>293</v>
      </c>
      <c r="H389" s="356" t="s">
        <v>143</v>
      </c>
      <c r="I389" s="713" t="s">
        <v>421</v>
      </c>
      <c r="J389" s="714"/>
      <c r="K389" s="714"/>
      <c r="L389" s="714"/>
      <c r="M389" s="715"/>
      <c r="N389" s="607" t="s">
        <v>23</v>
      </c>
      <c r="O389" s="607" t="s">
        <v>22</v>
      </c>
      <c r="P389" s="607" t="s">
        <v>22</v>
      </c>
      <c r="Q389" s="607" t="s">
        <v>23</v>
      </c>
      <c r="R389" s="607" t="s">
        <v>599</v>
      </c>
      <c r="S389" s="607" t="s">
        <v>23</v>
      </c>
      <c r="T389" s="607" t="s">
        <v>23</v>
      </c>
      <c r="U389" s="608" t="s">
        <v>23</v>
      </c>
    </row>
    <row r="390" spans="1:21" s="57" customFormat="1" ht="12.75" customHeight="1">
      <c r="A390" s="393"/>
      <c r="B390" s="354"/>
      <c r="C390" s="355"/>
      <c r="D390" s="998"/>
      <c r="E390" s="733"/>
      <c r="F390" s="734"/>
      <c r="G390" s="357" t="s">
        <v>422</v>
      </c>
      <c r="H390" s="357" t="s">
        <v>143</v>
      </c>
      <c r="I390" s="721" t="s">
        <v>423</v>
      </c>
      <c r="J390" s="722"/>
      <c r="K390" s="722"/>
      <c r="L390" s="722"/>
      <c r="M390" s="723"/>
      <c r="N390" s="621" t="s">
        <v>23</v>
      </c>
      <c r="O390" s="621" t="s">
        <v>22</v>
      </c>
      <c r="P390" s="621" t="s">
        <v>22</v>
      </c>
      <c r="Q390" s="621" t="s">
        <v>23</v>
      </c>
      <c r="R390" s="621" t="s">
        <v>599</v>
      </c>
      <c r="S390" s="621" t="s">
        <v>23</v>
      </c>
      <c r="T390" s="621" t="s">
        <v>23</v>
      </c>
      <c r="U390" s="622" t="s">
        <v>23</v>
      </c>
    </row>
    <row r="391" spans="1:21" s="57" customFormat="1" ht="12.75" customHeight="1">
      <c r="A391" s="393"/>
      <c r="B391" s="354"/>
      <c r="C391" s="355"/>
      <c r="D391" s="998"/>
      <c r="E391" s="719"/>
      <c r="F391" s="720"/>
      <c r="G391" s="358"/>
      <c r="H391" s="358"/>
      <c r="I391" s="728"/>
      <c r="J391" s="728"/>
      <c r="K391" s="728"/>
      <c r="L391" s="728"/>
      <c r="M391" s="728"/>
      <c r="N391" s="254"/>
      <c r="O391" s="254"/>
      <c r="P391" s="254"/>
      <c r="Q391" s="254"/>
      <c r="R391" s="254"/>
      <c r="S391" s="254"/>
      <c r="T391" s="254"/>
      <c r="U391" s="254"/>
    </row>
    <row r="392" spans="1:21" s="57" customFormat="1" ht="14.25" customHeight="1">
      <c r="A392" s="393"/>
      <c r="B392" s="354"/>
      <c r="C392" s="355"/>
      <c r="D392" s="999"/>
      <c r="E392" s="752" t="s">
        <v>346</v>
      </c>
      <c r="F392" s="754"/>
      <c r="G392" s="366" t="s">
        <v>424</v>
      </c>
      <c r="H392" s="366">
        <v>3.5</v>
      </c>
      <c r="I392" s="744" t="s">
        <v>425</v>
      </c>
      <c r="J392" s="740"/>
      <c r="K392" s="740"/>
      <c r="L392" s="740"/>
      <c r="M392" s="745"/>
      <c r="N392" s="269" t="s">
        <v>23</v>
      </c>
      <c r="O392" s="269" t="s">
        <v>22</v>
      </c>
      <c r="P392" s="269" t="s">
        <v>22</v>
      </c>
      <c r="Q392" s="269" t="s">
        <v>23</v>
      </c>
      <c r="R392" s="269" t="s">
        <v>599</v>
      </c>
      <c r="S392" s="269" t="s">
        <v>23</v>
      </c>
      <c r="T392" s="269" t="s">
        <v>23</v>
      </c>
      <c r="U392" s="601" t="s">
        <v>23</v>
      </c>
    </row>
    <row r="393" spans="1:21" s="57" customFormat="1" ht="15" customHeight="1">
      <c r="A393" s="393"/>
      <c r="B393" s="354"/>
      <c r="C393" s="355"/>
      <c r="D393" s="368"/>
      <c r="E393" s="719"/>
      <c r="F393" s="720"/>
      <c r="G393" s="369"/>
      <c r="H393" s="369"/>
      <c r="I393" s="740"/>
      <c r="J393" s="740"/>
      <c r="K393" s="740"/>
      <c r="L393" s="740"/>
      <c r="M393" s="740"/>
      <c r="N393" s="258"/>
      <c r="O393" s="258"/>
      <c r="P393" s="258"/>
      <c r="Q393" s="258"/>
      <c r="R393" s="258"/>
      <c r="S393" s="258"/>
      <c r="T393" s="258"/>
      <c r="U393" s="258"/>
    </row>
    <row r="394" spans="1:21" s="57" customFormat="1" ht="15" customHeight="1">
      <c r="A394" s="393"/>
      <c r="B394" s="354"/>
      <c r="C394" s="355"/>
      <c r="D394" s="997" t="s">
        <v>172</v>
      </c>
      <c r="E394" s="729" t="s">
        <v>327</v>
      </c>
      <c r="F394" s="730"/>
      <c r="G394" s="367" t="s">
        <v>426</v>
      </c>
      <c r="H394" s="367">
        <v>4.5</v>
      </c>
      <c r="I394" s="746" t="s">
        <v>698</v>
      </c>
      <c r="J394" s="747"/>
      <c r="K394" s="747"/>
      <c r="L394" s="747"/>
      <c r="M394" s="748"/>
      <c r="N394" s="604" t="s">
        <v>23</v>
      </c>
      <c r="O394" s="604" t="s">
        <v>22</v>
      </c>
      <c r="P394" s="604" t="s">
        <v>22</v>
      </c>
      <c r="Q394" s="604" t="s">
        <v>23</v>
      </c>
      <c r="R394" s="604" t="s">
        <v>599</v>
      </c>
      <c r="S394" s="604" t="s">
        <v>23</v>
      </c>
      <c r="T394" s="604" t="s">
        <v>23</v>
      </c>
      <c r="U394" s="605" t="s">
        <v>23</v>
      </c>
    </row>
    <row r="395" spans="1:21" s="57" customFormat="1" ht="15" customHeight="1">
      <c r="A395" s="393"/>
      <c r="B395" s="354"/>
      <c r="C395" s="355"/>
      <c r="D395" s="998"/>
      <c r="E395" s="731"/>
      <c r="F395" s="732"/>
      <c r="G395" s="367" t="s">
        <v>426</v>
      </c>
      <c r="H395" s="367">
        <v>4.5</v>
      </c>
      <c r="I395" s="713" t="s">
        <v>427</v>
      </c>
      <c r="J395" s="714"/>
      <c r="K395" s="714"/>
      <c r="L395" s="714"/>
      <c r="M395" s="715"/>
      <c r="N395" s="604" t="s">
        <v>23</v>
      </c>
      <c r="O395" s="604" t="s">
        <v>22</v>
      </c>
      <c r="P395" s="604" t="s">
        <v>22</v>
      </c>
      <c r="Q395" s="604" t="s">
        <v>23</v>
      </c>
      <c r="R395" s="604" t="s">
        <v>599</v>
      </c>
      <c r="S395" s="604" t="s">
        <v>23</v>
      </c>
      <c r="T395" s="604" t="s">
        <v>23</v>
      </c>
      <c r="U395" s="605" t="s">
        <v>23</v>
      </c>
    </row>
    <row r="396" spans="1:21" s="57" customFormat="1" ht="15" customHeight="1">
      <c r="A396" s="393"/>
      <c r="B396" s="354"/>
      <c r="C396" s="355"/>
      <c r="D396" s="998"/>
      <c r="E396" s="733"/>
      <c r="F396" s="734"/>
      <c r="G396" s="360" t="s">
        <v>307</v>
      </c>
      <c r="H396" s="360">
        <v>4.5</v>
      </c>
      <c r="I396" s="721" t="s">
        <v>428</v>
      </c>
      <c r="J396" s="722"/>
      <c r="K396" s="722"/>
      <c r="L396" s="722"/>
      <c r="M396" s="723"/>
      <c r="N396" s="610" t="s">
        <v>23</v>
      </c>
      <c r="O396" s="610" t="s">
        <v>22</v>
      </c>
      <c r="P396" s="610" t="s">
        <v>22</v>
      </c>
      <c r="Q396" s="610" t="s">
        <v>23</v>
      </c>
      <c r="R396" s="610" t="s">
        <v>599</v>
      </c>
      <c r="S396" s="610" t="s">
        <v>23</v>
      </c>
      <c r="T396" s="610" t="s">
        <v>23</v>
      </c>
      <c r="U396" s="611" t="s">
        <v>23</v>
      </c>
    </row>
    <row r="397" spans="1:21" s="57" customFormat="1" ht="15" customHeight="1">
      <c r="A397" s="393"/>
      <c r="B397" s="354"/>
      <c r="C397" s="355"/>
      <c r="D397" s="998"/>
      <c r="E397" s="719"/>
      <c r="F397" s="720"/>
      <c r="G397" s="358"/>
      <c r="H397" s="358"/>
      <c r="I397" s="728"/>
      <c r="J397" s="728"/>
      <c r="K397" s="728"/>
      <c r="L397" s="728"/>
      <c r="M397" s="728"/>
      <c r="N397" s="254"/>
      <c r="O397" s="254"/>
      <c r="P397" s="254"/>
      <c r="Q397" s="254"/>
      <c r="R397" s="254"/>
      <c r="S397" s="254"/>
      <c r="T397" s="254"/>
      <c r="U397" s="254"/>
    </row>
    <row r="398" spans="1:21" s="57" customFormat="1" ht="15" customHeight="1">
      <c r="A398" s="393"/>
      <c r="B398" s="354"/>
      <c r="C398" s="355"/>
      <c r="D398" s="998"/>
      <c r="E398" s="729" t="s">
        <v>251</v>
      </c>
      <c r="F398" s="730"/>
      <c r="G398" s="359" t="s">
        <v>429</v>
      </c>
      <c r="H398" s="359">
        <v>3.5</v>
      </c>
      <c r="I398" s="746" t="s">
        <v>430</v>
      </c>
      <c r="J398" s="747"/>
      <c r="K398" s="747"/>
      <c r="L398" s="747"/>
      <c r="M398" s="748"/>
      <c r="N398" s="284" t="s">
        <v>23</v>
      </c>
      <c r="O398" s="284" t="s">
        <v>22</v>
      </c>
      <c r="P398" s="284" t="s">
        <v>22</v>
      </c>
      <c r="Q398" s="284" t="s">
        <v>23</v>
      </c>
      <c r="R398" s="284" t="s">
        <v>599</v>
      </c>
      <c r="S398" s="284" t="s">
        <v>23</v>
      </c>
      <c r="T398" s="284" t="s">
        <v>23</v>
      </c>
      <c r="U398" s="613" t="s">
        <v>23</v>
      </c>
    </row>
    <row r="399" spans="1:21" s="57" customFormat="1" ht="15" customHeight="1">
      <c r="A399" s="393"/>
      <c r="B399" s="354"/>
      <c r="C399" s="355"/>
      <c r="D399" s="998"/>
      <c r="E399" s="731"/>
      <c r="F399" s="732"/>
      <c r="G399" s="356" t="s">
        <v>426</v>
      </c>
      <c r="H399" s="356">
        <v>4.5</v>
      </c>
      <c r="I399" s="713" t="s">
        <v>427</v>
      </c>
      <c r="J399" s="714"/>
      <c r="K399" s="714"/>
      <c r="L399" s="714"/>
      <c r="M399" s="715"/>
      <c r="N399" s="607" t="s">
        <v>23</v>
      </c>
      <c r="O399" s="607" t="s">
        <v>22</v>
      </c>
      <c r="P399" s="607" t="s">
        <v>22</v>
      </c>
      <c r="Q399" s="607" t="s">
        <v>23</v>
      </c>
      <c r="R399" s="607" t="s">
        <v>599</v>
      </c>
      <c r="S399" s="607" t="s">
        <v>23</v>
      </c>
      <c r="T399" s="607" t="s">
        <v>23</v>
      </c>
      <c r="U399" s="608" t="s">
        <v>23</v>
      </c>
    </row>
    <row r="400" spans="1:21" s="57" customFormat="1" ht="15" customHeight="1">
      <c r="A400" s="393"/>
      <c r="B400" s="354"/>
      <c r="C400" s="355"/>
      <c r="D400" s="998"/>
      <c r="E400" s="731"/>
      <c r="F400" s="732"/>
      <c r="G400" s="356" t="s">
        <v>311</v>
      </c>
      <c r="H400" s="356" t="s">
        <v>179</v>
      </c>
      <c r="I400" s="713" t="s">
        <v>431</v>
      </c>
      <c r="J400" s="714"/>
      <c r="K400" s="714"/>
      <c r="L400" s="714"/>
      <c r="M400" s="715"/>
      <c r="N400" s="607" t="s">
        <v>23</v>
      </c>
      <c r="O400" s="607" t="s">
        <v>22</v>
      </c>
      <c r="P400" s="607" t="s">
        <v>22</v>
      </c>
      <c r="Q400" s="607" t="s">
        <v>23</v>
      </c>
      <c r="R400" s="607" t="s">
        <v>599</v>
      </c>
      <c r="S400" s="607" t="s">
        <v>23</v>
      </c>
      <c r="T400" s="607" t="s">
        <v>23</v>
      </c>
      <c r="U400" s="608" t="s">
        <v>23</v>
      </c>
    </row>
    <row r="401" spans="1:21" s="57" customFormat="1" ht="15" customHeight="1">
      <c r="A401" s="393"/>
      <c r="B401" s="354"/>
      <c r="C401" s="355"/>
      <c r="D401" s="998"/>
      <c r="E401" s="731"/>
      <c r="F401" s="732"/>
      <c r="G401" s="356" t="s">
        <v>307</v>
      </c>
      <c r="H401" s="356">
        <v>2.8</v>
      </c>
      <c r="I401" s="713" t="s">
        <v>5</v>
      </c>
      <c r="J401" s="714"/>
      <c r="K401" s="714"/>
      <c r="L401" s="714"/>
      <c r="M401" s="715"/>
      <c r="N401" s="607" t="s">
        <v>23</v>
      </c>
      <c r="O401" s="607" t="s">
        <v>22</v>
      </c>
      <c r="P401" s="607" t="s">
        <v>22</v>
      </c>
      <c r="Q401" s="607" t="s">
        <v>23</v>
      </c>
      <c r="R401" s="607" t="s">
        <v>599</v>
      </c>
      <c r="S401" s="607" t="s">
        <v>23</v>
      </c>
      <c r="T401" s="607" t="s">
        <v>23</v>
      </c>
      <c r="U401" s="608" t="s">
        <v>23</v>
      </c>
    </row>
    <row r="402" spans="1:21" s="57" customFormat="1" ht="15" customHeight="1">
      <c r="A402" s="393"/>
      <c r="B402" s="354"/>
      <c r="C402" s="355"/>
      <c r="D402" s="998"/>
      <c r="E402" s="731"/>
      <c r="F402" s="732"/>
      <c r="G402" s="356" t="s">
        <v>307</v>
      </c>
      <c r="H402" s="356">
        <v>4</v>
      </c>
      <c r="I402" s="713" t="s">
        <v>432</v>
      </c>
      <c r="J402" s="714"/>
      <c r="K402" s="714"/>
      <c r="L402" s="714"/>
      <c r="M402" s="715"/>
      <c r="N402" s="607" t="s">
        <v>23</v>
      </c>
      <c r="O402" s="607" t="s">
        <v>22</v>
      </c>
      <c r="P402" s="607" t="s">
        <v>22</v>
      </c>
      <c r="Q402" s="607" t="s">
        <v>23</v>
      </c>
      <c r="R402" s="607" t="s">
        <v>599</v>
      </c>
      <c r="S402" s="607" t="s">
        <v>23</v>
      </c>
      <c r="T402" s="607" t="s">
        <v>23</v>
      </c>
      <c r="U402" s="608" t="s">
        <v>23</v>
      </c>
    </row>
    <row r="403" spans="1:21" s="57" customFormat="1" ht="15" customHeight="1">
      <c r="A403" s="393"/>
      <c r="B403" s="354"/>
      <c r="C403" s="355"/>
      <c r="D403" s="998"/>
      <c r="E403" s="731"/>
      <c r="F403" s="732"/>
      <c r="G403" s="356" t="s">
        <v>433</v>
      </c>
      <c r="H403" s="356">
        <v>5.6</v>
      </c>
      <c r="I403" s="713" t="s">
        <v>434</v>
      </c>
      <c r="J403" s="714"/>
      <c r="K403" s="714"/>
      <c r="L403" s="714"/>
      <c r="M403" s="715"/>
      <c r="N403" s="607" t="s">
        <v>23</v>
      </c>
      <c r="O403" s="607" t="s">
        <v>22</v>
      </c>
      <c r="P403" s="607" t="s">
        <v>22</v>
      </c>
      <c r="Q403" s="607" t="s">
        <v>23</v>
      </c>
      <c r="R403" s="607" t="s">
        <v>599</v>
      </c>
      <c r="S403" s="607" t="s">
        <v>23</v>
      </c>
      <c r="T403" s="607" t="s">
        <v>23</v>
      </c>
      <c r="U403" s="608" t="s">
        <v>23</v>
      </c>
    </row>
    <row r="404" spans="1:21" s="57" customFormat="1" ht="15" customHeight="1">
      <c r="A404" s="393"/>
      <c r="B404" s="354"/>
      <c r="C404" s="355"/>
      <c r="D404" s="998"/>
      <c r="E404" s="731"/>
      <c r="F404" s="732"/>
      <c r="G404" s="356" t="s">
        <v>435</v>
      </c>
      <c r="H404" s="356">
        <v>8</v>
      </c>
      <c r="I404" s="713" t="s">
        <v>436</v>
      </c>
      <c r="J404" s="714"/>
      <c r="K404" s="714"/>
      <c r="L404" s="714"/>
      <c r="M404" s="715"/>
      <c r="N404" s="607" t="s">
        <v>23</v>
      </c>
      <c r="O404" s="607" t="s">
        <v>23</v>
      </c>
      <c r="P404" s="607" t="s">
        <v>22</v>
      </c>
      <c r="Q404" s="607" t="s">
        <v>23</v>
      </c>
      <c r="R404" s="607" t="s">
        <v>599</v>
      </c>
      <c r="S404" s="607" t="s">
        <v>23</v>
      </c>
      <c r="T404" s="607" t="s">
        <v>23</v>
      </c>
      <c r="U404" s="608" t="s">
        <v>23</v>
      </c>
    </row>
    <row r="405" spans="1:21" s="57" customFormat="1" ht="15" customHeight="1">
      <c r="A405" s="393"/>
      <c r="B405" s="354"/>
      <c r="C405" s="355"/>
      <c r="D405" s="998"/>
      <c r="E405" s="731"/>
      <c r="F405" s="732"/>
      <c r="G405" s="356" t="s">
        <v>303</v>
      </c>
      <c r="H405" s="356">
        <v>4</v>
      </c>
      <c r="I405" s="713" t="s">
        <v>6</v>
      </c>
      <c r="J405" s="714"/>
      <c r="K405" s="714"/>
      <c r="L405" s="714"/>
      <c r="M405" s="715"/>
      <c r="N405" s="607" t="s">
        <v>23</v>
      </c>
      <c r="O405" s="607" t="s">
        <v>22</v>
      </c>
      <c r="P405" s="607" t="s">
        <v>22</v>
      </c>
      <c r="Q405" s="607" t="s">
        <v>23</v>
      </c>
      <c r="R405" s="607" t="s">
        <v>599</v>
      </c>
      <c r="S405" s="607" t="s">
        <v>23</v>
      </c>
      <c r="T405" s="607" t="s">
        <v>23</v>
      </c>
      <c r="U405" s="608" t="s">
        <v>23</v>
      </c>
    </row>
    <row r="406" spans="1:21" s="57" customFormat="1" ht="15" customHeight="1">
      <c r="A406" s="393"/>
      <c r="B406" s="354"/>
      <c r="C406" s="355"/>
      <c r="D406" s="998"/>
      <c r="E406" s="731"/>
      <c r="F406" s="732"/>
      <c r="G406" s="356" t="s">
        <v>437</v>
      </c>
      <c r="H406" s="356">
        <v>9.5</v>
      </c>
      <c r="I406" s="713" t="s">
        <v>438</v>
      </c>
      <c r="J406" s="714"/>
      <c r="K406" s="714"/>
      <c r="L406" s="714"/>
      <c r="M406" s="715"/>
      <c r="N406" s="607" t="s">
        <v>23</v>
      </c>
      <c r="O406" s="607" t="s">
        <v>23</v>
      </c>
      <c r="P406" s="607" t="s">
        <v>22</v>
      </c>
      <c r="Q406" s="607" t="s">
        <v>23</v>
      </c>
      <c r="R406" s="607" t="s">
        <v>599</v>
      </c>
      <c r="S406" s="607" t="s">
        <v>23</v>
      </c>
      <c r="T406" s="607" t="s">
        <v>23</v>
      </c>
      <c r="U406" s="608" t="s">
        <v>23</v>
      </c>
    </row>
    <row r="407" spans="1:21" s="57" customFormat="1" ht="15" customHeight="1">
      <c r="A407" s="393"/>
      <c r="B407" s="354"/>
      <c r="C407" s="355"/>
      <c r="D407" s="998"/>
      <c r="E407" s="733"/>
      <c r="F407" s="734"/>
      <c r="G407" s="357" t="s">
        <v>439</v>
      </c>
      <c r="H407" s="357">
        <v>11</v>
      </c>
      <c r="I407" s="886" t="s">
        <v>440</v>
      </c>
      <c r="J407" s="887"/>
      <c r="K407" s="887"/>
      <c r="L407" s="887"/>
      <c r="M407" s="888"/>
      <c r="N407" s="621" t="s">
        <v>23</v>
      </c>
      <c r="O407" s="621" t="s">
        <v>23</v>
      </c>
      <c r="P407" s="621" t="s">
        <v>22</v>
      </c>
      <c r="Q407" s="621" t="s">
        <v>23</v>
      </c>
      <c r="R407" s="621" t="s">
        <v>599</v>
      </c>
      <c r="S407" s="621" t="s">
        <v>23</v>
      </c>
      <c r="T407" s="621" t="s">
        <v>23</v>
      </c>
      <c r="U407" s="622" t="s">
        <v>23</v>
      </c>
    </row>
    <row r="408" spans="1:21" s="57" customFormat="1" ht="15" customHeight="1">
      <c r="A408" s="393"/>
      <c r="B408" s="354"/>
      <c r="C408" s="355"/>
      <c r="D408" s="998"/>
      <c r="E408" s="719"/>
      <c r="F408" s="720"/>
      <c r="G408" s="358"/>
      <c r="H408" s="358"/>
      <c r="I408" s="728"/>
      <c r="J408" s="728"/>
      <c r="K408" s="728"/>
      <c r="L408" s="728"/>
      <c r="M408" s="728"/>
      <c r="N408" s="254"/>
      <c r="O408" s="254"/>
      <c r="P408" s="254"/>
      <c r="Q408" s="254"/>
      <c r="R408" s="254"/>
      <c r="S408" s="254"/>
      <c r="T408" s="254"/>
      <c r="U408" s="254"/>
    </row>
    <row r="409" spans="1:21" s="57" customFormat="1" ht="15" customHeight="1">
      <c r="A409" s="393"/>
      <c r="B409" s="354"/>
      <c r="C409" s="355"/>
      <c r="D409" s="998"/>
      <c r="E409" s="727" t="s">
        <v>363</v>
      </c>
      <c r="F409" s="773"/>
      <c r="G409" s="366" t="s">
        <v>441</v>
      </c>
      <c r="H409" s="366" t="s">
        <v>442</v>
      </c>
      <c r="I409" s="744" t="s">
        <v>699</v>
      </c>
      <c r="J409" s="740"/>
      <c r="K409" s="740"/>
      <c r="L409" s="740"/>
      <c r="M409" s="745"/>
      <c r="N409" s="596" t="s">
        <v>23</v>
      </c>
      <c r="O409" s="596" t="s">
        <v>22</v>
      </c>
      <c r="P409" s="596" t="s">
        <v>22</v>
      </c>
      <c r="Q409" s="596" t="s">
        <v>22</v>
      </c>
      <c r="R409" s="596" t="s">
        <v>22</v>
      </c>
      <c r="S409" s="596" t="s">
        <v>23</v>
      </c>
      <c r="T409" s="596" t="s">
        <v>22</v>
      </c>
      <c r="U409" s="636" t="s">
        <v>22</v>
      </c>
    </row>
    <row r="410" spans="1:21" s="57" customFormat="1" ht="15" customHeight="1">
      <c r="A410" s="393"/>
      <c r="B410" s="354"/>
      <c r="C410" s="355"/>
      <c r="D410" s="998"/>
      <c r="E410" s="719"/>
      <c r="F410" s="720"/>
      <c r="G410" s="358"/>
      <c r="H410" s="358"/>
      <c r="I410" s="728"/>
      <c r="J410" s="728"/>
      <c r="K410" s="728"/>
      <c r="L410" s="728"/>
      <c r="M410" s="728"/>
      <c r="N410" s="254"/>
      <c r="O410" s="254"/>
      <c r="P410" s="254"/>
      <c r="Q410" s="254"/>
      <c r="R410" s="254"/>
      <c r="S410" s="254"/>
      <c r="T410" s="254"/>
      <c r="U410" s="254"/>
    </row>
    <row r="411" spans="1:21" s="57" customFormat="1" ht="15" customHeight="1">
      <c r="A411" s="393"/>
      <c r="B411" s="354"/>
      <c r="C411" s="355"/>
      <c r="D411" s="998"/>
      <c r="E411" s="978" t="s">
        <v>346</v>
      </c>
      <c r="F411" s="979"/>
      <c r="G411" s="359" t="s">
        <v>311</v>
      </c>
      <c r="H411" s="359">
        <v>4</v>
      </c>
      <c r="I411" s="746" t="s">
        <v>443</v>
      </c>
      <c r="J411" s="747"/>
      <c r="K411" s="747"/>
      <c r="L411" s="747"/>
      <c r="M411" s="748"/>
      <c r="N411" s="284" t="s">
        <v>23</v>
      </c>
      <c r="O411" s="284" t="s">
        <v>22</v>
      </c>
      <c r="P411" s="284" t="s">
        <v>22</v>
      </c>
      <c r="Q411" s="284" t="s">
        <v>23</v>
      </c>
      <c r="R411" s="284" t="s">
        <v>599</v>
      </c>
      <c r="S411" s="284" t="s">
        <v>23</v>
      </c>
      <c r="T411" s="284" t="s">
        <v>23</v>
      </c>
      <c r="U411" s="613" t="s">
        <v>23</v>
      </c>
    </row>
    <row r="412" spans="1:21" s="57" customFormat="1" ht="15" customHeight="1">
      <c r="A412" s="393"/>
      <c r="B412" s="354"/>
      <c r="C412" s="355"/>
      <c r="D412" s="999"/>
      <c r="E412" s="975"/>
      <c r="F412" s="1000"/>
      <c r="G412" s="356" t="s">
        <v>444</v>
      </c>
      <c r="H412" s="356">
        <v>3.5</v>
      </c>
      <c r="I412" s="721" t="s">
        <v>445</v>
      </c>
      <c r="J412" s="722"/>
      <c r="K412" s="722"/>
      <c r="L412" s="722"/>
      <c r="M412" s="723"/>
      <c r="N412" s="607" t="s">
        <v>23</v>
      </c>
      <c r="O412" s="607" t="s">
        <v>22</v>
      </c>
      <c r="P412" s="607" t="s">
        <v>22</v>
      </c>
      <c r="Q412" s="607" t="s">
        <v>23</v>
      </c>
      <c r="R412" s="607" t="s">
        <v>599</v>
      </c>
      <c r="S412" s="607" t="s">
        <v>23</v>
      </c>
      <c r="T412" s="607" t="s">
        <v>23</v>
      </c>
      <c r="U412" s="608" t="s">
        <v>23</v>
      </c>
    </row>
    <row r="413" spans="1:21" s="57" customFormat="1" ht="15" customHeight="1">
      <c r="A413" s="393"/>
      <c r="B413" s="354"/>
      <c r="C413" s="355"/>
      <c r="D413" s="368"/>
      <c r="E413" s="719"/>
      <c r="F413" s="720"/>
      <c r="G413" s="369"/>
      <c r="H413" s="369"/>
      <c r="I413" s="740"/>
      <c r="J413" s="740"/>
      <c r="K413" s="740"/>
      <c r="L413" s="740"/>
      <c r="M413" s="740"/>
      <c r="N413" s="258"/>
      <c r="O413" s="258"/>
      <c r="P413" s="258"/>
      <c r="Q413" s="258"/>
      <c r="R413" s="258"/>
      <c r="S413" s="258"/>
      <c r="T413" s="258"/>
      <c r="U413" s="258"/>
    </row>
    <row r="414" spans="1:21" s="57" customFormat="1" ht="15" customHeight="1">
      <c r="A414" s="393"/>
      <c r="B414" s="354"/>
      <c r="C414" s="355"/>
      <c r="D414" s="375" t="s">
        <v>21</v>
      </c>
      <c r="E414" s="376" t="s">
        <v>700</v>
      </c>
      <c r="F414" s="377"/>
      <c r="G414" s="356"/>
      <c r="H414" s="356"/>
      <c r="I414" s="744" t="s">
        <v>701</v>
      </c>
      <c r="J414" s="740"/>
      <c r="K414" s="740"/>
      <c r="L414" s="740"/>
      <c r="M414" s="745"/>
      <c r="N414" s="607" t="s">
        <v>23</v>
      </c>
      <c r="O414" s="607" t="s">
        <v>62</v>
      </c>
      <c r="P414" s="607" t="s">
        <v>22</v>
      </c>
      <c r="Q414" s="607" t="s">
        <v>23</v>
      </c>
      <c r="R414" s="607" t="s">
        <v>599</v>
      </c>
      <c r="S414" s="607" t="s">
        <v>23</v>
      </c>
      <c r="T414" s="607" t="s">
        <v>23</v>
      </c>
      <c r="U414" s="608" t="s">
        <v>23</v>
      </c>
    </row>
    <row r="415" spans="1:21" s="57" customFormat="1" ht="15" customHeight="1">
      <c r="A415" s="393"/>
      <c r="B415" s="354"/>
      <c r="C415" s="355"/>
      <c r="D415" s="378"/>
      <c r="E415" s="719"/>
      <c r="F415" s="720"/>
      <c r="G415" s="358"/>
      <c r="H415" s="358"/>
      <c r="I415" s="728"/>
      <c r="J415" s="728"/>
      <c r="K415" s="728"/>
      <c r="L415" s="728"/>
      <c r="M415" s="728"/>
      <c r="N415" s="254"/>
      <c r="O415" s="254"/>
      <c r="P415" s="254"/>
      <c r="Q415" s="254"/>
      <c r="R415" s="254"/>
      <c r="S415" s="254"/>
      <c r="T415" s="254"/>
      <c r="U415" s="254"/>
    </row>
    <row r="416" spans="1:21" s="57" customFormat="1" ht="15" customHeight="1">
      <c r="A416" s="393"/>
      <c r="B416" s="354"/>
      <c r="C416" s="355"/>
      <c r="D416" s="378"/>
      <c r="E416" s="729" t="s">
        <v>251</v>
      </c>
      <c r="F416" s="730"/>
      <c r="G416" s="359"/>
      <c r="H416" s="359"/>
      <c r="I416" s="746" t="s">
        <v>702</v>
      </c>
      <c r="J416" s="747"/>
      <c r="K416" s="747"/>
      <c r="L416" s="747"/>
      <c r="M416" s="748"/>
      <c r="N416" s="284" t="s">
        <v>23</v>
      </c>
      <c r="O416" s="284" t="s">
        <v>62</v>
      </c>
      <c r="P416" s="284" t="s">
        <v>22</v>
      </c>
      <c r="Q416" s="284" t="s">
        <v>23</v>
      </c>
      <c r="R416" s="284" t="s">
        <v>599</v>
      </c>
      <c r="S416" s="284" t="s">
        <v>23</v>
      </c>
      <c r="T416" s="284" t="s">
        <v>23</v>
      </c>
      <c r="U416" s="613" t="s">
        <v>23</v>
      </c>
    </row>
    <row r="417" spans="1:21" s="57" customFormat="1" ht="15" customHeight="1">
      <c r="A417" s="393"/>
      <c r="B417" s="354"/>
      <c r="C417" s="355"/>
      <c r="D417" s="378"/>
      <c r="E417" s="731"/>
      <c r="F417" s="732"/>
      <c r="G417" s="356"/>
      <c r="H417" s="356"/>
      <c r="I417" s="713" t="s">
        <v>703</v>
      </c>
      <c r="J417" s="714"/>
      <c r="K417" s="714"/>
      <c r="L417" s="714"/>
      <c r="M417" s="715"/>
      <c r="N417" s="607" t="s">
        <v>23</v>
      </c>
      <c r="O417" s="607" t="s">
        <v>62</v>
      </c>
      <c r="P417" s="607" t="s">
        <v>22</v>
      </c>
      <c r="Q417" s="607" t="s">
        <v>23</v>
      </c>
      <c r="R417" s="607" t="s">
        <v>599</v>
      </c>
      <c r="S417" s="607" t="s">
        <v>23</v>
      </c>
      <c r="T417" s="607" t="s">
        <v>23</v>
      </c>
      <c r="U417" s="608" t="s">
        <v>23</v>
      </c>
    </row>
    <row r="418" spans="1:21" s="57" customFormat="1" ht="15" customHeight="1">
      <c r="A418" s="393"/>
      <c r="B418" s="354"/>
      <c r="C418" s="355"/>
      <c r="D418" s="378"/>
      <c r="E418" s="731"/>
      <c r="F418" s="732"/>
      <c r="G418" s="356"/>
      <c r="H418" s="356"/>
      <c r="I418" s="713" t="s">
        <v>704</v>
      </c>
      <c r="J418" s="714"/>
      <c r="K418" s="714"/>
      <c r="L418" s="714"/>
      <c r="M418" s="715"/>
      <c r="N418" s="607" t="s">
        <v>23</v>
      </c>
      <c r="O418" s="607" t="s">
        <v>62</v>
      </c>
      <c r="P418" s="607" t="s">
        <v>22</v>
      </c>
      <c r="Q418" s="607" t="s">
        <v>23</v>
      </c>
      <c r="R418" s="607" t="s">
        <v>599</v>
      </c>
      <c r="S418" s="607" t="s">
        <v>23</v>
      </c>
      <c r="T418" s="607" t="s">
        <v>23</v>
      </c>
      <c r="U418" s="608" t="s">
        <v>23</v>
      </c>
    </row>
    <row r="419" spans="1:21" s="57" customFormat="1" ht="15" customHeight="1">
      <c r="A419" s="393"/>
      <c r="B419" s="354"/>
      <c r="C419" s="355"/>
      <c r="D419" s="378"/>
      <c r="E419" s="731"/>
      <c r="F419" s="732"/>
      <c r="G419" s="356"/>
      <c r="H419" s="356"/>
      <c r="I419" s="713" t="s">
        <v>705</v>
      </c>
      <c r="J419" s="714"/>
      <c r="K419" s="714"/>
      <c r="L419" s="714"/>
      <c r="M419" s="715"/>
      <c r="N419" s="607" t="s">
        <v>23</v>
      </c>
      <c r="O419" s="607" t="s">
        <v>62</v>
      </c>
      <c r="P419" s="607" t="s">
        <v>22</v>
      </c>
      <c r="Q419" s="607" t="s">
        <v>23</v>
      </c>
      <c r="R419" s="607" t="s">
        <v>599</v>
      </c>
      <c r="S419" s="607" t="s">
        <v>23</v>
      </c>
      <c r="T419" s="607" t="s">
        <v>23</v>
      </c>
      <c r="U419" s="608" t="s">
        <v>23</v>
      </c>
    </row>
    <row r="420" spans="1:21" s="57" customFormat="1" ht="15" customHeight="1">
      <c r="A420" s="393"/>
      <c r="B420" s="354"/>
      <c r="C420" s="355"/>
      <c r="D420" s="379"/>
      <c r="E420" s="733"/>
      <c r="F420" s="734"/>
      <c r="G420" s="357"/>
      <c r="H420" s="357"/>
      <c r="I420" s="721" t="s">
        <v>706</v>
      </c>
      <c r="J420" s="722"/>
      <c r="K420" s="722"/>
      <c r="L420" s="722"/>
      <c r="M420" s="723"/>
      <c r="N420" s="621" t="s">
        <v>23</v>
      </c>
      <c r="O420" s="621" t="s">
        <v>62</v>
      </c>
      <c r="P420" s="621" t="s">
        <v>22</v>
      </c>
      <c r="Q420" s="621" t="s">
        <v>23</v>
      </c>
      <c r="R420" s="621" t="s">
        <v>599</v>
      </c>
      <c r="S420" s="621" t="s">
        <v>23</v>
      </c>
      <c r="T420" s="621" t="s">
        <v>23</v>
      </c>
      <c r="U420" s="622" t="s">
        <v>23</v>
      </c>
    </row>
    <row r="421" spans="1:21" s="57" customFormat="1" ht="15" customHeight="1">
      <c r="A421" s="393"/>
      <c r="B421" s="354"/>
      <c r="C421" s="355"/>
      <c r="D421" s="380"/>
      <c r="E421" s="720"/>
      <c r="F421" s="720"/>
      <c r="G421" s="369"/>
      <c r="H421" s="369"/>
      <c r="I421" s="740"/>
      <c r="J421" s="740"/>
      <c r="K421" s="740"/>
      <c r="L421" s="740"/>
      <c r="M421" s="740"/>
      <c r="N421" s="258"/>
      <c r="O421" s="258"/>
      <c r="P421" s="258"/>
      <c r="Q421" s="258"/>
      <c r="R421" s="258"/>
      <c r="S421" s="258"/>
      <c r="T421" s="258"/>
      <c r="U421" s="258"/>
    </row>
    <row r="422" spans="1:21" s="57" customFormat="1" ht="15" customHeight="1">
      <c r="A422" s="393"/>
      <c r="B422" s="354"/>
      <c r="C422" s="355"/>
      <c r="D422" s="752" t="s">
        <v>446</v>
      </c>
      <c r="E422" s="753"/>
      <c r="F422" s="754"/>
      <c r="G422" s="381"/>
      <c r="H422" s="359"/>
      <c r="I422" s="744" t="s">
        <v>447</v>
      </c>
      <c r="J422" s="740"/>
      <c r="K422" s="740"/>
      <c r="L422" s="740"/>
      <c r="M422" s="745"/>
      <c r="N422" s="284" t="s">
        <v>23</v>
      </c>
      <c r="O422" s="284" t="s">
        <v>62</v>
      </c>
      <c r="P422" s="284" t="s">
        <v>22</v>
      </c>
      <c r="Q422" s="284" t="s">
        <v>23</v>
      </c>
      <c r="R422" s="284" t="s">
        <v>599</v>
      </c>
      <c r="S422" s="284" t="s">
        <v>23</v>
      </c>
      <c r="T422" s="284" t="s">
        <v>23</v>
      </c>
      <c r="U422" s="613" t="s">
        <v>23</v>
      </c>
    </row>
    <row r="423" spans="1:21" s="57" customFormat="1" ht="15" customHeight="1">
      <c r="A423" s="393"/>
      <c r="B423" s="354"/>
      <c r="C423" s="355"/>
      <c r="D423" s="382"/>
      <c r="E423" s="720"/>
      <c r="F423" s="720"/>
      <c r="G423" s="369"/>
      <c r="H423" s="369"/>
      <c r="I423" s="740"/>
      <c r="J423" s="740"/>
      <c r="K423" s="740"/>
      <c r="L423" s="740"/>
      <c r="M423" s="740"/>
      <c r="N423" s="258"/>
      <c r="O423" s="258"/>
      <c r="P423" s="258"/>
      <c r="Q423" s="258"/>
      <c r="R423" s="258"/>
      <c r="S423" s="258"/>
      <c r="T423" s="258"/>
      <c r="U423" s="258"/>
    </row>
    <row r="424" spans="1:21" s="57" customFormat="1" ht="15" customHeight="1" thickBot="1">
      <c r="A424" s="393"/>
      <c r="B424" s="383"/>
      <c r="C424" s="384"/>
      <c r="D424" s="1003" t="s">
        <v>448</v>
      </c>
      <c r="E424" s="1004"/>
      <c r="F424" s="1005"/>
      <c r="G424" s="385"/>
      <c r="H424" s="385"/>
      <c r="I424" s="758" t="s">
        <v>707</v>
      </c>
      <c r="J424" s="759"/>
      <c r="K424" s="759"/>
      <c r="L424" s="759"/>
      <c r="M424" s="760"/>
      <c r="N424" s="637" t="s">
        <v>23</v>
      </c>
      <c r="O424" s="637" t="s">
        <v>62</v>
      </c>
      <c r="P424" s="637" t="s">
        <v>22</v>
      </c>
      <c r="Q424" s="637" t="s">
        <v>23</v>
      </c>
      <c r="R424" s="637" t="s">
        <v>599</v>
      </c>
      <c r="S424" s="637" t="s">
        <v>23</v>
      </c>
      <c r="T424" s="637" t="s">
        <v>23</v>
      </c>
      <c r="U424" s="638" t="s">
        <v>23</v>
      </c>
    </row>
    <row r="425" spans="1:21" s="57" customFormat="1" ht="15" customHeight="1">
      <c r="A425" s="393"/>
      <c r="B425" s="56"/>
      <c r="C425" s="350"/>
      <c r="D425" s="56"/>
      <c r="E425" s="56"/>
      <c r="F425" s="56"/>
      <c r="G425" s="350"/>
      <c r="H425" s="350"/>
      <c r="I425" s="56"/>
      <c r="J425" s="56"/>
      <c r="K425" s="56"/>
      <c r="L425" s="56"/>
      <c r="M425" s="56"/>
    </row>
    <row r="426" spans="1:21" s="395" customFormat="1" ht="15" customHeight="1" thickBot="1">
      <c r="A426" s="393"/>
      <c r="B426" s="28"/>
      <c r="C426" s="28"/>
      <c r="D426" s="28"/>
      <c r="E426" s="28"/>
      <c r="F426" s="28"/>
      <c r="G426" s="59"/>
      <c r="H426" s="59"/>
      <c r="I426" s="28"/>
      <c r="J426" s="28"/>
      <c r="K426" s="28"/>
      <c r="L426" s="28"/>
      <c r="M426" s="28"/>
    </row>
    <row r="427" spans="1:21" s="395" customFormat="1" ht="15" customHeight="1" thickBot="1">
      <c r="A427" s="393"/>
      <c r="B427" s="386"/>
      <c r="C427" s="1006" t="s">
        <v>449</v>
      </c>
      <c r="D427" s="1007"/>
      <c r="E427" s="1007"/>
      <c r="F427" s="1007"/>
      <c r="G427" s="1007"/>
      <c r="H427" s="1007"/>
      <c r="I427" s="1007"/>
      <c r="J427" s="1007"/>
      <c r="K427" s="1007"/>
      <c r="L427" s="1007"/>
      <c r="M427" s="1008"/>
    </row>
    <row r="428" spans="1:21" s="395" customFormat="1" ht="99.6" customHeight="1" thickTop="1">
      <c r="A428" s="393"/>
      <c r="B428" s="387" t="s">
        <v>450</v>
      </c>
      <c r="C428" s="1009" t="s">
        <v>736</v>
      </c>
      <c r="D428" s="1010"/>
      <c r="E428" s="1010"/>
      <c r="F428" s="1010"/>
      <c r="G428" s="1010"/>
      <c r="H428" s="1010"/>
      <c r="I428" s="1010"/>
      <c r="J428" s="1010"/>
      <c r="K428" s="1010"/>
      <c r="L428" s="1010"/>
      <c r="M428" s="1011"/>
    </row>
    <row r="429" spans="1:21" s="395" customFormat="1" ht="16.899999999999999" customHeight="1">
      <c r="A429" s="393"/>
      <c r="B429" s="388" t="s">
        <v>17</v>
      </c>
      <c r="C429" s="716" t="s">
        <v>451</v>
      </c>
      <c r="D429" s="717"/>
      <c r="E429" s="717"/>
      <c r="F429" s="717"/>
      <c r="G429" s="717"/>
      <c r="H429" s="717"/>
      <c r="I429" s="717"/>
      <c r="J429" s="717"/>
      <c r="K429" s="717"/>
      <c r="L429" s="717"/>
      <c r="M429" s="718"/>
    </row>
    <row r="430" spans="1:21" s="395" customFormat="1" ht="16.899999999999999" customHeight="1">
      <c r="A430" s="393"/>
      <c r="B430" s="388" t="s">
        <v>18</v>
      </c>
      <c r="C430" s="716" t="s">
        <v>708</v>
      </c>
      <c r="D430" s="717"/>
      <c r="E430" s="717"/>
      <c r="F430" s="717"/>
      <c r="G430" s="717"/>
      <c r="H430" s="717"/>
      <c r="I430" s="717"/>
      <c r="J430" s="717"/>
      <c r="K430" s="717"/>
      <c r="L430" s="717"/>
      <c r="M430" s="718"/>
    </row>
    <row r="431" spans="1:21" s="395" customFormat="1" ht="30.6" customHeight="1">
      <c r="A431" s="393"/>
      <c r="B431" s="388" t="s">
        <v>19</v>
      </c>
      <c r="C431" s="716" t="s">
        <v>452</v>
      </c>
      <c r="D431" s="717"/>
      <c r="E431" s="717"/>
      <c r="F431" s="717"/>
      <c r="G431" s="717"/>
      <c r="H431" s="717"/>
      <c r="I431" s="717"/>
      <c r="J431" s="717"/>
      <c r="K431" s="717"/>
      <c r="L431" s="717"/>
      <c r="M431" s="718"/>
    </row>
    <row r="432" spans="1:21" s="395" customFormat="1" ht="19.899999999999999" customHeight="1">
      <c r="A432" s="393"/>
      <c r="B432" s="388" t="s">
        <v>20</v>
      </c>
      <c r="C432" s="716" t="s">
        <v>709</v>
      </c>
      <c r="D432" s="717"/>
      <c r="E432" s="717"/>
      <c r="F432" s="717"/>
      <c r="G432" s="717"/>
      <c r="H432" s="717"/>
      <c r="I432" s="717"/>
      <c r="J432" s="717"/>
      <c r="K432" s="717"/>
      <c r="L432" s="717"/>
      <c r="M432" s="718"/>
    </row>
    <row r="433" spans="1:17" s="395" customFormat="1" ht="198" customHeight="1">
      <c r="A433" s="393"/>
      <c r="B433" s="388" t="s">
        <v>453</v>
      </c>
      <c r="C433" s="716" t="s">
        <v>737</v>
      </c>
      <c r="D433" s="717"/>
      <c r="E433" s="717"/>
      <c r="F433" s="717"/>
      <c r="G433" s="717"/>
      <c r="H433" s="717"/>
      <c r="I433" s="717"/>
      <c r="J433" s="717"/>
      <c r="K433" s="717"/>
      <c r="L433" s="717"/>
      <c r="M433" s="718"/>
    </row>
    <row r="434" spans="1:17" s="395" customFormat="1" ht="18.600000000000001" customHeight="1">
      <c r="A434" s="393"/>
      <c r="B434" s="388" t="s">
        <v>710</v>
      </c>
      <c r="C434" s="716" t="s">
        <v>711</v>
      </c>
      <c r="D434" s="717"/>
      <c r="E434" s="717"/>
      <c r="F434" s="717"/>
      <c r="G434" s="717"/>
      <c r="H434" s="717"/>
      <c r="I434" s="717"/>
      <c r="J434" s="717"/>
      <c r="K434" s="717"/>
      <c r="L434" s="717"/>
      <c r="M434" s="718"/>
    </row>
    <row r="435" spans="1:17" s="395" customFormat="1" ht="19.899999999999999" customHeight="1">
      <c r="A435" s="393"/>
      <c r="B435" s="388" t="s">
        <v>57</v>
      </c>
      <c r="C435" s="716" t="s">
        <v>454</v>
      </c>
      <c r="D435" s="717"/>
      <c r="E435" s="717"/>
      <c r="F435" s="717"/>
      <c r="G435" s="717"/>
      <c r="H435" s="717"/>
      <c r="I435" s="717"/>
      <c r="J435" s="717"/>
      <c r="K435" s="717"/>
      <c r="L435" s="717"/>
      <c r="M435" s="718"/>
    </row>
    <row r="436" spans="1:17" s="395" customFormat="1" ht="30.6" customHeight="1">
      <c r="A436" s="393"/>
      <c r="B436" s="388" t="s">
        <v>455</v>
      </c>
      <c r="C436" s="716" t="s">
        <v>712</v>
      </c>
      <c r="D436" s="717"/>
      <c r="E436" s="717"/>
      <c r="F436" s="717"/>
      <c r="G436" s="717"/>
      <c r="H436" s="717"/>
      <c r="I436" s="717"/>
      <c r="J436" s="717"/>
      <c r="K436" s="717"/>
      <c r="L436" s="717"/>
      <c r="M436" s="718"/>
      <c r="N436" s="460"/>
      <c r="O436" s="460"/>
      <c r="P436" s="460"/>
      <c r="Q436" s="460"/>
    </row>
    <row r="437" spans="1:17" s="395" customFormat="1" ht="29.45" customHeight="1">
      <c r="A437" s="393"/>
      <c r="B437" s="388" t="s">
        <v>82</v>
      </c>
      <c r="C437" s="716" t="s">
        <v>456</v>
      </c>
      <c r="D437" s="717"/>
      <c r="E437" s="717"/>
      <c r="F437" s="717"/>
      <c r="G437" s="717"/>
      <c r="H437" s="717"/>
      <c r="I437" s="717"/>
      <c r="J437" s="717"/>
      <c r="K437" s="717"/>
      <c r="L437" s="717"/>
      <c r="M437" s="718"/>
      <c r="N437" s="460"/>
      <c r="O437" s="460"/>
      <c r="P437" s="460"/>
      <c r="Q437" s="460"/>
    </row>
    <row r="438" spans="1:17" s="395" customFormat="1" ht="31.15" customHeight="1">
      <c r="A438" s="393"/>
      <c r="B438" s="388" t="s">
        <v>493</v>
      </c>
      <c r="C438" s="741" t="s">
        <v>713</v>
      </c>
      <c r="D438" s="742"/>
      <c r="E438" s="742"/>
      <c r="F438" s="742"/>
      <c r="G438" s="742"/>
      <c r="H438" s="742"/>
      <c r="I438" s="742"/>
      <c r="J438" s="742"/>
      <c r="K438" s="742"/>
      <c r="L438" s="742"/>
      <c r="M438" s="743"/>
      <c r="N438" s="460"/>
      <c r="O438" s="460"/>
      <c r="P438" s="460"/>
      <c r="Q438" s="460"/>
    </row>
    <row r="439" spans="1:17" s="395" customFormat="1" ht="28.9" customHeight="1">
      <c r="A439" s="393"/>
      <c r="B439" s="388" t="s">
        <v>494</v>
      </c>
      <c r="C439" s="741" t="s">
        <v>714</v>
      </c>
      <c r="D439" s="742"/>
      <c r="E439" s="742"/>
      <c r="F439" s="742"/>
      <c r="G439" s="742"/>
      <c r="H439" s="742"/>
      <c r="I439" s="742"/>
      <c r="J439" s="742"/>
      <c r="K439" s="742"/>
      <c r="L439" s="742"/>
      <c r="M439" s="743"/>
      <c r="N439" s="460"/>
      <c r="O439" s="460"/>
      <c r="P439" s="460"/>
      <c r="Q439" s="460"/>
    </row>
    <row r="440" spans="1:17" s="395" customFormat="1" ht="85.15" customHeight="1">
      <c r="A440" s="393"/>
      <c r="B440" s="388" t="s">
        <v>495</v>
      </c>
      <c r="C440" s="741" t="s">
        <v>738</v>
      </c>
      <c r="D440" s="742"/>
      <c r="E440" s="742"/>
      <c r="F440" s="742"/>
      <c r="G440" s="742"/>
      <c r="H440" s="742"/>
      <c r="I440" s="742"/>
      <c r="J440" s="742"/>
      <c r="K440" s="742"/>
      <c r="L440" s="742"/>
      <c r="M440" s="743"/>
      <c r="N440" s="460"/>
      <c r="O440" s="460"/>
      <c r="P440" s="460"/>
      <c r="Q440" s="460"/>
    </row>
    <row r="441" spans="1:17" s="395" customFormat="1" ht="30" customHeight="1">
      <c r="A441" s="393"/>
      <c r="B441" s="388" t="s">
        <v>58</v>
      </c>
      <c r="C441" s="716" t="s">
        <v>715</v>
      </c>
      <c r="D441" s="717"/>
      <c r="E441" s="717"/>
      <c r="F441" s="717"/>
      <c r="G441" s="717"/>
      <c r="H441" s="717"/>
      <c r="I441" s="717"/>
      <c r="J441" s="717"/>
      <c r="K441" s="717"/>
      <c r="L441" s="717"/>
      <c r="M441" s="718"/>
      <c r="N441" s="460"/>
      <c r="O441" s="460"/>
      <c r="P441" s="460"/>
      <c r="Q441" s="460"/>
    </row>
    <row r="442" spans="1:17" s="395" customFormat="1" ht="17.45" customHeight="1">
      <c r="A442" s="393"/>
      <c r="B442" s="388" t="s">
        <v>59</v>
      </c>
      <c r="C442" s="716" t="s">
        <v>457</v>
      </c>
      <c r="D442" s="717"/>
      <c r="E442" s="717"/>
      <c r="F442" s="717"/>
      <c r="G442" s="717"/>
      <c r="H442" s="717"/>
      <c r="I442" s="717"/>
      <c r="J442" s="717"/>
      <c r="K442" s="717"/>
      <c r="L442" s="717"/>
      <c r="M442" s="718"/>
      <c r="N442" s="460"/>
      <c r="O442" s="460"/>
      <c r="P442" s="460"/>
      <c r="Q442" s="460"/>
    </row>
    <row r="443" spans="1:17" s="395" customFormat="1" ht="16.899999999999999" customHeight="1">
      <c r="A443" s="393"/>
      <c r="B443" s="388" t="s">
        <v>458</v>
      </c>
      <c r="C443" s="716" t="s">
        <v>491</v>
      </c>
      <c r="D443" s="717"/>
      <c r="E443" s="717"/>
      <c r="F443" s="717"/>
      <c r="G443" s="717"/>
      <c r="H443" s="717"/>
      <c r="I443" s="717"/>
      <c r="J443" s="717"/>
      <c r="K443" s="717"/>
      <c r="L443" s="717"/>
      <c r="M443" s="718"/>
      <c r="N443" s="460"/>
      <c r="O443" s="460"/>
      <c r="P443" s="460"/>
      <c r="Q443" s="460"/>
    </row>
    <row r="444" spans="1:17" s="395" customFormat="1" ht="85.15" customHeight="1">
      <c r="A444" s="393"/>
      <c r="B444" s="388" t="s">
        <v>716</v>
      </c>
      <c r="C444" s="716" t="s">
        <v>731</v>
      </c>
      <c r="D444" s="717"/>
      <c r="E444" s="717"/>
      <c r="F444" s="717"/>
      <c r="G444" s="717"/>
      <c r="H444" s="717"/>
      <c r="I444" s="717"/>
      <c r="J444" s="717"/>
      <c r="K444" s="717"/>
      <c r="L444" s="717"/>
      <c r="M444" s="718"/>
      <c r="N444" s="460"/>
      <c r="O444" s="460"/>
      <c r="P444" s="460"/>
      <c r="Q444" s="460"/>
    </row>
    <row r="445" spans="1:17" s="395" customFormat="1" ht="17.45" customHeight="1">
      <c r="A445" s="393"/>
      <c r="B445" s="388" t="s">
        <v>48</v>
      </c>
      <c r="C445" s="716" t="s">
        <v>459</v>
      </c>
      <c r="D445" s="717"/>
      <c r="E445" s="717"/>
      <c r="F445" s="717"/>
      <c r="G445" s="717"/>
      <c r="H445" s="717"/>
      <c r="I445" s="717"/>
      <c r="J445" s="717"/>
      <c r="K445" s="717"/>
      <c r="L445" s="717"/>
      <c r="M445" s="718"/>
      <c r="N445" s="460"/>
      <c r="O445" s="460"/>
      <c r="P445" s="460"/>
      <c r="Q445" s="460"/>
    </row>
    <row r="446" spans="1:17" s="395" customFormat="1" ht="18.600000000000001" customHeight="1">
      <c r="A446" s="393"/>
      <c r="B446" s="388" t="s">
        <v>49</v>
      </c>
      <c r="C446" s="716" t="s">
        <v>460</v>
      </c>
      <c r="D446" s="717"/>
      <c r="E446" s="717"/>
      <c r="F446" s="717"/>
      <c r="G446" s="717"/>
      <c r="H446" s="717"/>
      <c r="I446" s="717"/>
      <c r="J446" s="717"/>
      <c r="K446" s="717"/>
      <c r="L446" s="717"/>
      <c r="M446" s="718"/>
      <c r="N446" s="460"/>
      <c r="O446" s="460"/>
      <c r="P446" s="460"/>
      <c r="Q446" s="460"/>
    </row>
    <row r="447" spans="1:17" s="395" customFormat="1" ht="19.899999999999999" customHeight="1">
      <c r="A447" s="393"/>
      <c r="B447" s="388" t="s">
        <v>50</v>
      </c>
      <c r="C447" s="716" t="s">
        <v>461</v>
      </c>
      <c r="D447" s="717"/>
      <c r="E447" s="717"/>
      <c r="F447" s="717"/>
      <c r="G447" s="717"/>
      <c r="H447" s="717"/>
      <c r="I447" s="717"/>
      <c r="J447" s="717"/>
      <c r="K447" s="717"/>
      <c r="L447" s="717"/>
      <c r="M447" s="718"/>
      <c r="N447" s="460"/>
      <c r="O447" s="460"/>
      <c r="P447" s="460"/>
      <c r="Q447" s="460"/>
    </row>
    <row r="448" spans="1:17" s="395" customFormat="1" ht="31.9" customHeight="1">
      <c r="A448" s="393"/>
      <c r="B448" s="388" t="s">
        <v>462</v>
      </c>
      <c r="C448" s="716" t="s">
        <v>717</v>
      </c>
      <c r="D448" s="717"/>
      <c r="E448" s="717"/>
      <c r="F448" s="717"/>
      <c r="G448" s="717"/>
      <c r="H448" s="717"/>
      <c r="I448" s="717"/>
      <c r="J448" s="717"/>
      <c r="K448" s="717"/>
      <c r="L448" s="717"/>
      <c r="M448" s="718"/>
      <c r="N448" s="460"/>
      <c r="O448" s="460"/>
      <c r="P448" s="460"/>
      <c r="Q448" s="460"/>
    </row>
    <row r="449" spans="2:17" s="395" customFormat="1" ht="18.600000000000001" customHeight="1">
      <c r="B449" s="388" t="s">
        <v>51</v>
      </c>
      <c r="C449" s="716" t="s">
        <v>463</v>
      </c>
      <c r="D449" s="717"/>
      <c r="E449" s="717"/>
      <c r="F449" s="717"/>
      <c r="G449" s="717"/>
      <c r="H449" s="717"/>
      <c r="I449" s="717"/>
      <c r="J449" s="717"/>
      <c r="K449" s="717"/>
      <c r="L449" s="717"/>
      <c r="M449" s="718"/>
      <c r="N449" s="460"/>
      <c r="O449" s="460"/>
      <c r="P449" s="460"/>
      <c r="Q449" s="460"/>
    </row>
    <row r="450" spans="2:17" s="395" customFormat="1" ht="18.600000000000001" customHeight="1">
      <c r="B450" s="388" t="s">
        <v>52</v>
      </c>
      <c r="C450" s="716" t="s">
        <v>464</v>
      </c>
      <c r="D450" s="717"/>
      <c r="E450" s="717"/>
      <c r="F450" s="717"/>
      <c r="G450" s="717"/>
      <c r="H450" s="717"/>
      <c r="I450" s="717"/>
      <c r="J450" s="717"/>
      <c r="K450" s="717"/>
      <c r="L450" s="717"/>
      <c r="M450" s="718"/>
      <c r="N450" s="460"/>
      <c r="O450" s="460"/>
      <c r="P450" s="460"/>
      <c r="Q450" s="460"/>
    </row>
    <row r="451" spans="2:17" s="395" customFormat="1" ht="31.9" customHeight="1">
      <c r="B451" s="388" t="s">
        <v>465</v>
      </c>
      <c r="C451" s="900" t="s">
        <v>732</v>
      </c>
      <c r="D451" s="901"/>
      <c r="E451" s="901"/>
      <c r="F451" s="901"/>
      <c r="G451" s="901"/>
      <c r="H451" s="901"/>
      <c r="I451" s="901"/>
      <c r="J451" s="901"/>
      <c r="K451" s="901"/>
      <c r="L451" s="901"/>
      <c r="M451" s="902"/>
      <c r="N451" s="460"/>
      <c r="O451" s="460"/>
      <c r="P451" s="460"/>
      <c r="Q451" s="460"/>
    </row>
    <row r="452" spans="2:17" s="395" customFormat="1" ht="30.75" customHeight="1">
      <c r="B452" s="388" t="s">
        <v>53</v>
      </c>
      <c r="C452" s="900" t="s">
        <v>733</v>
      </c>
      <c r="D452" s="901"/>
      <c r="E452" s="901"/>
      <c r="F452" s="901"/>
      <c r="G452" s="901"/>
      <c r="H452" s="901"/>
      <c r="I452" s="901"/>
      <c r="J452" s="901"/>
      <c r="K452" s="901"/>
      <c r="L452" s="901"/>
      <c r="M452" s="902"/>
      <c r="N452" s="460"/>
      <c r="O452" s="460"/>
      <c r="P452" s="460"/>
      <c r="Q452" s="460"/>
    </row>
    <row r="453" spans="2:17" s="395" customFormat="1" ht="18" customHeight="1">
      <c r="B453" s="388" t="s">
        <v>54</v>
      </c>
      <c r="C453" s="716" t="s">
        <v>466</v>
      </c>
      <c r="D453" s="717"/>
      <c r="E453" s="717"/>
      <c r="F453" s="717"/>
      <c r="G453" s="717"/>
      <c r="H453" s="717"/>
      <c r="I453" s="717"/>
      <c r="J453" s="717"/>
      <c r="K453" s="717"/>
      <c r="L453" s="717"/>
      <c r="M453" s="718"/>
      <c r="N453" s="460"/>
      <c r="O453" s="460"/>
      <c r="P453" s="460"/>
      <c r="Q453" s="460"/>
    </row>
    <row r="454" spans="2:17" s="395" customFormat="1" ht="27.75" customHeight="1">
      <c r="B454" s="388" t="s">
        <v>55</v>
      </c>
      <c r="C454" s="716" t="s">
        <v>467</v>
      </c>
      <c r="D454" s="717"/>
      <c r="E454" s="717"/>
      <c r="F454" s="717"/>
      <c r="G454" s="717"/>
      <c r="H454" s="717"/>
      <c r="I454" s="717"/>
      <c r="J454" s="717"/>
      <c r="K454" s="717"/>
      <c r="L454" s="717"/>
      <c r="M454" s="718"/>
      <c r="N454" s="460"/>
      <c r="O454" s="460"/>
      <c r="P454" s="460"/>
      <c r="Q454" s="460"/>
    </row>
    <row r="455" spans="2:17" s="395" customFormat="1" ht="18.600000000000001" customHeight="1">
      <c r="B455" s="388" t="s">
        <v>56</v>
      </c>
      <c r="C455" s="716" t="s">
        <v>468</v>
      </c>
      <c r="D455" s="717"/>
      <c r="E455" s="717"/>
      <c r="F455" s="717"/>
      <c r="G455" s="717"/>
      <c r="H455" s="717"/>
      <c r="I455" s="717"/>
      <c r="J455" s="717"/>
      <c r="K455" s="717"/>
      <c r="L455" s="717"/>
      <c r="M455" s="718"/>
      <c r="N455" s="460"/>
      <c r="O455" s="460"/>
      <c r="P455" s="460"/>
      <c r="Q455" s="460"/>
    </row>
    <row r="456" spans="2:17" s="395" customFormat="1" ht="17.45" customHeight="1">
      <c r="B456" s="388" t="s">
        <v>8</v>
      </c>
      <c r="C456" s="716" t="s">
        <v>469</v>
      </c>
      <c r="D456" s="717"/>
      <c r="E456" s="717"/>
      <c r="F456" s="717"/>
      <c r="G456" s="717"/>
      <c r="H456" s="717"/>
      <c r="I456" s="717"/>
      <c r="J456" s="717"/>
      <c r="K456" s="717"/>
      <c r="L456" s="717"/>
      <c r="M456" s="718"/>
      <c r="N456" s="460"/>
      <c r="O456" s="460"/>
      <c r="P456" s="460"/>
      <c r="Q456" s="460"/>
    </row>
    <row r="457" spans="2:17" s="395" customFormat="1" ht="30.6" customHeight="1">
      <c r="B457" s="388" t="s">
        <v>718</v>
      </c>
      <c r="C457" s="716" t="s">
        <v>719</v>
      </c>
      <c r="D457" s="717"/>
      <c r="E457" s="717"/>
      <c r="F457" s="717"/>
      <c r="G457" s="717"/>
      <c r="H457" s="717"/>
      <c r="I457" s="717"/>
      <c r="J457" s="717"/>
      <c r="K457" s="717"/>
      <c r="L457" s="717"/>
      <c r="M457" s="718"/>
      <c r="N457" s="460"/>
      <c r="O457" s="460"/>
      <c r="P457" s="460"/>
      <c r="Q457" s="460"/>
    </row>
    <row r="458" spans="2:17" s="395" customFormat="1" ht="31.15" customHeight="1">
      <c r="B458" s="388" t="s">
        <v>9</v>
      </c>
      <c r="C458" s="716" t="s">
        <v>720</v>
      </c>
      <c r="D458" s="717"/>
      <c r="E458" s="717"/>
      <c r="F458" s="717"/>
      <c r="G458" s="717"/>
      <c r="H458" s="717"/>
      <c r="I458" s="717"/>
      <c r="J458" s="717"/>
      <c r="K458" s="717"/>
      <c r="L458" s="717"/>
      <c r="M458" s="718"/>
      <c r="N458" s="460"/>
      <c r="O458" s="460"/>
      <c r="P458" s="460"/>
      <c r="Q458" s="460"/>
    </row>
    <row r="459" spans="2:17" s="395" customFormat="1" ht="31.9" customHeight="1">
      <c r="B459" s="388" t="s">
        <v>10</v>
      </c>
      <c r="C459" s="716" t="s">
        <v>734</v>
      </c>
      <c r="D459" s="717"/>
      <c r="E459" s="717"/>
      <c r="F459" s="717"/>
      <c r="G459" s="717"/>
      <c r="H459" s="717"/>
      <c r="I459" s="717"/>
      <c r="J459" s="717"/>
      <c r="K459" s="717"/>
      <c r="L459" s="717"/>
      <c r="M459" s="718"/>
      <c r="N459" s="460"/>
      <c r="O459" s="460"/>
      <c r="P459" s="460"/>
      <c r="Q459" s="460"/>
    </row>
    <row r="460" spans="2:17" s="395" customFormat="1" ht="18" customHeight="1">
      <c r="B460" s="388" t="s">
        <v>470</v>
      </c>
      <c r="C460" s="716" t="s">
        <v>471</v>
      </c>
      <c r="D460" s="717"/>
      <c r="E460" s="717"/>
      <c r="F460" s="717"/>
      <c r="G460" s="717"/>
      <c r="H460" s="717"/>
      <c r="I460" s="717"/>
      <c r="J460" s="717"/>
      <c r="K460" s="717"/>
      <c r="L460" s="717"/>
      <c r="M460" s="718"/>
      <c r="N460" s="460"/>
      <c r="O460" s="460"/>
      <c r="P460" s="460"/>
      <c r="Q460" s="460"/>
    </row>
    <row r="461" spans="2:17" s="395" customFormat="1" ht="54" customHeight="1">
      <c r="B461" s="388" t="s">
        <v>764</v>
      </c>
      <c r="C461" s="716" t="s">
        <v>763</v>
      </c>
      <c r="D461" s="717"/>
      <c r="E461" s="717"/>
      <c r="F461" s="717"/>
      <c r="G461" s="717"/>
      <c r="H461" s="717"/>
      <c r="I461" s="717"/>
      <c r="J461" s="717"/>
      <c r="K461" s="717"/>
      <c r="L461" s="717"/>
      <c r="M461" s="718"/>
      <c r="N461" s="460"/>
      <c r="O461" s="460"/>
      <c r="P461" s="460"/>
      <c r="Q461" s="460"/>
    </row>
    <row r="462" spans="2:17" s="395" customFormat="1" ht="18" customHeight="1">
      <c r="B462" s="388" t="s">
        <v>472</v>
      </c>
      <c r="C462" s="716" t="s">
        <v>473</v>
      </c>
      <c r="D462" s="717"/>
      <c r="E462" s="717"/>
      <c r="F462" s="717"/>
      <c r="G462" s="717"/>
      <c r="H462" s="717"/>
      <c r="I462" s="717"/>
      <c r="J462" s="717"/>
      <c r="K462" s="717"/>
      <c r="L462" s="717"/>
      <c r="M462" s="718"/>
      <c r="N462" s="460"/>
      <c r="O462" s="460"/>
      <c r="P462" s="460"/>
      <c r="Q462" s="460"/>
    </row>
    <row r="463" spans="2:17" s="395" customFormat="1" ht="237" customHeight="1">
      <c r="B463" s="388" t="s">
        <v>721</v>
      </c>
      <c r="C463" s="716" t="s">
        <v>722</v>
      </c>
      <c r="D463" s="717"/>
      <c r="E463" s="717"/>
      <c r="F463" s="717"/>
      <c r="G463" s="717"/>
      <c r="H463" s="717"/>
      <c r="I463" s="717"/>
      <c r="J463" s="717"/>
      <c r="K463" s="717"/>
      <c r="L463" s="717"/>
      <c r="M463" s="718"/>
      <c r="N463" s="460"/>
      <c r="O463" s="460"/>
      <c r="P463" s="460"/>
      <c r="Q463" s="460"/>
    </row>
    <row r="464" spans="2:17" s="395" customFormat="1" ht="73.900000000000006" customHeight="1">
      <c r="B464" s="388" t="s">
        <v>474</v>
      </c>
      <c r="C464" s="716" t="s">
        <v>475</v>
      </c>
      <c r="D464" s="717"/>
      <c r="E464" s="717"/>
      <c r="F464" s="717"/>
      <c r="G464" s="717"/>
      <c r="H464" s="717"/>
      <c r="I464" s="717"/>
      <c r="J464" s="717"/>
      <c r="K464" s="717"/>
      <c r="L464" s="717"/>
      <c r="M464" s="718"/>
      <c r="N464" s="460"/>
      <c r="O464" s="460"/>
      <c r="P464" s="460"/>
      <c r="Q464" s="460"/>
    </row>
    <row r="465" spans="2:17" s="395" customFormat="1" ht="18" customHeight="1">
      <c r="B465" s="389" t="s">
        <v>476</v>
      </c>
      <c r="C465" s="716" t="s">
        <v>723</v>
      </c>
      <c r="D465" s="717"/>
      <c r="E465" s="717"/>
      <c r="F465" s="717"/>
      <c r="G465" s="717"/>
      <c r="H465" s="717"/>
      <c r="I465" s="717"/>
      <c r="J465" s="717"/>
      <c r="K465" s="717"/>
      <c r="L465" s="717"/>
      <c r="M465" s="718"/>
      <c r="N465" s="460"/>
      <c r="O465" s="460"/>
      <c r="P465" s="460"/>
      <c r="Q465" s="460"/>
    </row>
    <row r="466" spans="2:17" s="395" customFormat="1" ht="31.15" customHeight="1">
      <c r="B466" s="390" t="s">
        <v>724</v>
      </c>
      <c r="C466" s="716" t="s">
        <v>477</v>
      </c>
      <c r="D466" s="717"/>
      <c r="E466" s="717"/>
      <c r="F466" s="717"/>
      <c r="G466" s="717"/>
      <c r="H466" s="717"/>
      <c r="I466" s="717"/>
      <c r="J466" s="717"/>
      <c r="K466" s="717"/>
      <c r="L466" s="717"/>
      <c r="M466" s="718"/>
      <c r="N466" s="460"/>
      <c r="O466" s="460"/>
      <c r="P466" s="460"/>
      <c r="Q466" s="460"/>
    </row>
    <row r="467" spans="2:17" s="395" customFormat="1" ht="277.89999999999998" customHeight="1">
      <c r="B467" s="919" t="s">
        <v>492</v>
      </c>
      <c r="C467" s="916" t="s">
        <v>739</v>
      </c>
      <c r="D467" s="917"/>
      <c r="E467" s="917"/>
      <c r="F467" s="917"/>
      <c r="G467" s="917"/>
      <c r="H467" s="917"/>
      <c r="I467" s="917"/>
      <c r="J467" s="917"/>
      <c r="K467" s="917"/>
      <c r="L467" s="917"/>
      <c r="M467" s="918"/>
      <c r="N467" s="460"/>
      <c r="O467" s="460"/>
      <c r="P467" s="460"/>
      <c r="Q467" s="460"/>
    </row>
    <row r="468" spans="2:17" s="395" customFormat="1" ht="210.6" customHeight="1">
      <c r="B468" s="920"/>
      <c r="C468" s="897" t="s">
        <v>740</v>
      </c>
      <c r="D468" s="898"/>
      <c r="E468" s="898"/>
      <c r="F468" s="898"/>
      <c r="G468" s="898"/>
      <c r="H468" s="898"/>
      <c r="I468" s="898"/>
      <c r="J468" s="898"/>
      <c r="K468" s="898"/>
      <c r="L468" s="898"/>
      <c r="M468" s="899"/>
      <c r="N468" s="460"/>
      <c r="O468" s="460"/>
      <c r="P468" s="460"/>
      <c r="Q468" s="460"/>
    </row>
    <row r="469" spans="2:17" s="395" customFormat="1" ht="169.15" customHeight="1">
      <c r="B469" s="388" t="s">
        <v>725</v>
      </c>
      <c r="C469" s="741" t="s">
        <v>741</v>
      </c>
      <c r="D469" s="742"/>
      <c r="E469" s="742"/>
      <c r="F469" s="742"/>
      <c r="G469" s="742"/>
      <c r="H469" s="742"/>
      <c r="I469" s="742"/>
      <c r="J469" s="742"/>
      <c r="K469" s="742"/>
      <c r="L469" s="742"/>
      <c r="M469" s="743"/>
    </row>
    <row r="470" spans="2:17" s="395" customFormat="1" ht="18.600000000000001" customHeight="1">
      <c r="B470" s="391" t="s">
        <v>726</v>
      </c>
      <c r="C470" s="906" t="s">
        <v>727</v>
      </c>
      <c r="D470" s="742"/>
      <c r="E470" s="742"/>
      <c r="F470" s="742"/>
      <c r="G470" s="742"/>
      <c r="H470" s="742"/>
      <c r="I470" s="742"/>
      <c r="J470" s="742"/>
      <c r="K470" s="742"/>
      <c r="L470" s="742"/>
      <c r="M470" s="743"/>
    </row>
    <row r="471" spans="2:17" s="395" customFormat="1" ht="30" customHeight="1">
      <c r="B471" s="392" t="s">
        <v>728</v>
      </c>
      <c r="C471" s="741" t="s">
        <v>729</v>
      </c>
      <c r="D471" s="742"/>
      <c r="E471" s="742"/>
      <c r="F471" s="742"/>
      <c r="G471" s="742"/>
      <c r="H471" s="742"/>
      <c r="I471" s="742"/>
      <c r="J471" s="742"/>
      <c r="K471" s="742"/>
      <c r="L471" s="742"/>
      <c r="M471" s="743"/>
    </row>
    <row r="472" spans="2:17" s="395" customFormat="1" ht="45.6" customHeight="1" thickBot="1">
      <c r="B472" s="461" t="s">
        <v>730</v>
      </c>
      <c r="C472" s="903" t="s">
        <v>735</v>
      </c>
      <c r="D472" s="904"/>
      <c r="E472" s="904"/>
      <c r="F472" s="904"/>
      <c r="G472" s="904"/>
      <c r="H472" s="904"/>
      <c r="I472" s="904"/>
      <c r="J472" s="904"/>
      <c r="K472" s="904"/>
      <c r="L472" s="904"/>
      <c r="M472" s="905"/>
    </row>
    <row r="473" spans="2:17" s="395" customFormat="1" ht="15" customHeight="1">
      <c r="B473" s="462"/>
      <c r="C473" s="463"/>
      <c r="D473" s="463"/>
      <c r="E473" s="463"/>
      <c r="F473" s="463"/>
      <c r="G473" s="463"/>
      <c r="H473" s="463"/>
      <c r="I473" s="463"/>
      <c r="J473" s="463"/>
      <c r="K473" s="463"/>
      <c r="L473" s="463"/>
      <c r="M473" s="463"/>
    </row>
    <row r="474" spans="2:17" s="395" customFormat="1" ht="12.75" customHeight="1" thickBot="1"/>
    <row r="475" spans="2:17" s="395" customFormat="1" ht="54.75" customHeight="1" thickBot="1">
      <c r="B475" s="921" t="s">
        <v>529</v>
      </c>
      <c r="C475" s="922"/>
      <c r="D475" s="922"/>
      <c r="E475" s="922"/>
      <c r="F475" s="922"/>
      <c r="G475" s="922"/>
      <c r="H475" s="922"/>
      <c r="I475" s="923"/>
    </row>
    <row r="476" spans="2:17" s="395" customFormat="1" ht="15.6" customHeight="1" thickTop="1">
      <c r="B476" s="913" t="s">
        <v>548</v>
      </c>
      <c r="C476" s="914"/>
      <c r="D476" s="914"/>
      <c r="E476" s="914"/>
      <c r="F476" s="914"/>
      <c r="G476" s="914"/>
      <c r="H476" s="914"/>
      <c r="I476" s="915"/>
    </row>
    <row r="477" spans="2:17" s="395" customFormat="1" ht="12.75" customHeight="1">
      <c r="B477" s="907" t="s">
        <v>533</v>
      </c>
      <c r="C477" s="908"/>
      <c r="D477" s="908"/>
      <c r="E477" s="908"/>
      <c r="F477" s="908"/>
      <c r="G477" s="908"/>
      <c r="H477" s="908"/>
      <c r="I477" s="909"/>
    </row>
    <row r="478" spans="2:17" s="395" customFormat="1" ht="12.75" customHeight="1">
      <c r="B478" s="907" t="s">
        <v>534</v>
      </c>
      <c r="C478" s="908"/>
      <c r="D478" s="908"/>
      <c r="E478" s="908"/>
      <c r="F478" s="908"/>
      <c r="G478" s="908"/>
      <c r="H478" s="908"/>
      <c r="I478" s="909"/>
    </row>
    <row r="479" spans="2:17" s="395" customFormat="1" ht="12.75" customHeight="1">
      <c r="B479" s="907" t="s">
        <v>535</v>
      </c>
      <c r="C479" s="908"/>
      <c r="D479" s="908"/>
      <c r="E479" s="908"/>
      <c r="F479" s="908"/>
      <c r="G479" s="908"/>
      <c r="H479" s="908"/>
      <c r="I479" s="909"/>
    </row>
    <row r="480" spans="2:17" s="395" customFormat="1" ht="12.75" customHeight="1">
      <c r="B480" s="907" t="s">
        <v>536</v>
      </c>
      <c r="C480" s="908"/>
      <c r="D480" s="908"/>
      <c r="E480" s="908"/>
      <c r="F480" s="908"/>
      <c r="G480" s="908"/>
      <c r="H480" s="908"/>
      <c r="I480" s="909"/>
    </row>
    <row r="481" spans="2:9" s="395" customFormat="1" ht="12.75" customHeight="1">
      <c r="B481" s="907" t="s">
        <v>537</v>
      </c>
      <c r="C481" s="908"/>
      <c r="D481" s="908"/>
      <c r="E481" s="908"/>
      <c r="F481" s="908"/>
      <c r="G481" s="908"/>
      <c r="H481" s="908"/>
      <c r="I481" s="909"/>
    </row>
    <row r="482" spans="2:9" s="395" customFormat="1" ht="12.75" customHeight="1">
      <c r="B482" s="907" t="s">
        <v>538</v>
      </c>
      <c r="C482" s="908"/>
      <c r="D482" s="908"/>
      <c r="E482" s="908"/>
      <c r="F482" s="908"/>
      <c r="G482" s="908"/>
      <c r="H482" s="908"/>
      <c r="I482" s="909"/>
    </row>
    <row r="483" spans="2:9" s="395" customFormat="1" ht="12.75" customHeight="1">
      <c r="B483" s="907" t="s">
        <v>539</v>
      </c>
      <c r="C483" s="908"/>
      <c r="D483" s="908"/>
      <c r="E483" s="908"/>
      <c r="F483" s="908"/>
      <c r="G483" s="908"/>
      <c r="H483" s="908"/>
      <c r="I483" s="909"/>
    </row>
    <row r="484" spans="2:9" s="395" customFormat="1" ht="12.75" customHeight="1">
      <c r="B484" s="907" t="s">
        <v>540</v>
      </c>
      <c r="C484" s="908"/>
      <c r="D484" s="908"/>
      <c r="E484" s="908"/>
      <c r="F484" s="908"/>
      <c r="G484" s="908"/>
      <c r="H484" s="908"/>
      <c r="I484" s="909"/>
    </row>
    <row r="485" spans="2:9" s="395" customFormat="1" ht="13.5" customHeight="1">
      <c r="B485" s="907" t="s">
        <v>541</v>
      </c>
      <c r="C485" s="908"/>
      <c r="D485" s="908"/>
      <c r="E485" s="908"/>
      <c r="F485" s="908"/>
      <c r="G485" s="908"/>
      <c r="H485" s="908"/>
      <c r="I485" s="909"/>
    </row>
    <row r="486" spans="2:9" s="395" customFormat="1" ht="15" customHeight="1">
      <c r="B486" s="907" t="s">
        <v>542</v>
      </c>
      <c r="C486" s="908"/>
      <c r="D486" s="908"/>
      <c r="E486" s="908"/>
      <c r="F486" s="908"/>
      <c r="G486" s="908"/>
      <c r="H486" s="908"/>
      <c r="I486" s="909"/>
    </row>
    <row r="487" spans="2:9" s="395" customFormat="1" ht="15.75" customHeight="1">
      <c r="B487" s="907" t="s">
        <v>543</v>
      </c>
      <c r="C487" s="908"/>
      <c r="D487" s="908"/>
      <c r="E487" s="908"/>
      <c r="F487" s="908"/>
      <c r="G487" s="908"/>
      <c r="H487" s="908"/>
      <c r="I487" s="909"/>
    </row>
    <row r="488" spans="2:9" s="395" customFormat="1" ht="12.75" customHeight="1">
      <c r="B488" s="907" t="s">
        <v>544</v>
      </c>
      <c r="C488" s="908"/>
      <c r="D488" s="908"/>
      <c r="E488" s="908"/>
      <c r="F488" s="908"/>
      <c r="G488" s="908"/>
      <c r="H488" s="908"/>
      <c r="I488" s="909"/>
    </row>
    <row r="489" spans="2:9" s="395" customFormat="1" ht="12.75" customHeight="1">
      <c r="B489" s="907" t="s">
        <v>545</v>
      </c>
      <c r="C489" s="908"/>
      <c r="D489" s="908"/>
      <c r="E489" s="908"/>
      <c r="F489" s="908"/>
      <c r="G489" s="908"/>
      <c r="H489" s="908"/>
      <c r="I489" s="909"/>
    </row>
    <row r="490" spans="2:9" s="395" customFormat="1" ht="12.75" customHeight="1">
      <c r="B490" s="907" t="s">
        <v>546</v>
      </c>
      <c r="C490" s="908"/>
      <c r="D490" s="908"/>
      <c r="E490" s="908"/>
      <c r="F490" s="908"/>
      <c r="G490" s="908"/>
      <c r="H490" s="908"/>
      <c r="I490" s="909"/>
    </row>
    <row r="491" spans="2:9" s="395" customFormat="1" ht="13.5" customHeight="1" thickBot="1">
      <c r="B491" s="910" t="s">
        <v>547</v>
      </c>
      <c r="C491" s="911"/>
      <c r="D491" s="911"/>
      <c r="E491" s="911"/>
      <c r="F491" s="911"/>
      <c r="G491" s="911"/>
      <c r="H491" s="911"/>
      <c r="I491" s="912"/>
    </row>
    <row r="492" spans="2:9" s="29" customFormat="1"/>
    <row r="493" spans="2:9" s="163" customFormat="1"/>
    <row r="494" spans="2:9" s="163" customFormat="1"/>
    <row r="495" spans="2:9" s="163" customFormat="1"/>
    <row r="496" spans="2:9" s="163" customFormat="1"/>
    <row r="497" s="163" customFormat="1"/>
    <row r="498" s="163" customFormat="1"/>
    <row r="499" s="163" customFormat="1"/>
    <row r="500" s="163" customFormat="1"/>
    <row r="501" s="163" customFormat="1"/>
    <row r="502" s="163" customFormat="1"/>
    <row r="503" s="163" customFormat="1"/>
    <row r="504" s="163" customFormat="1"/>
    <row r="505" s="163" customFormat="1"/>
  </sheetData>
  <mergeCells count="631">
    <mergeCell ref="C469:M469"/>
    <mergeCell ref="C436:M436"/>
    <mergeCell ref="C437:M437"/>
    <mergeCell ref="C443:M443"/>
    <mergeCell ref="C439:M439"/>
    <mergeCell ref="C440:M440"/>
    <mergeCell ref="C441:M441"/>
    <mergeCell ref="C442:M442"/>
    <mergeCell ref="I418:M418"/>
    <mergeCell ref="C427:M427"/>
    <mergeCell ref="I423:M423"/>
    <mergeCell ref="C465:M465"/>
    <mergeCell ref="C452:M452"/>
    <mergeCell ref="C453:M453"/>
    <mergeCell ref="C454:M454"/>
    <mergeCell ref="C455:M455"/>
    <mergeCell ref="C429:M429"/>
    <mergeCell ref="C434:M434"/>
    <mergeCell ref="C447:M447"/>
    <mergeCell ref="C448:M448"/>
    <mergeCell ref="C430:M430"/>
    <mergeCell ref="C431:M431"/>
    <mergeCell ref="C433:M433"/>
    <mergeCell ref="C435:M435"/>
    <mergeCell ref="B467:B468"/>
    <mergeCell ref="C467:M467"/>
    <mergeCell ref="C468:M468"/>
    <mergeCell ref="I399:M399"/>
    <mergeCell ref="I401:M401"/>
    <mergeCell ref="I411:M411"/>
    <mergeCell ref="I412:M412"/>
    <mergeCell ref="I414:M414"/>
    <mergeCell ref="I415:M415"/>
    <mergeCell ref="I416:M416"/>
    <mergeCell ref="E415:F415"/>
    <mergeCell ref="I404:M404"/>
    <mergeCell ref="I408:M408"/>
    <mergeCell ref="E413:F413"/>
    <mergeCell ref="E421:F421"/>
    <mergeCell ref="D422:F422"/>
    <mergeCell ref="E423:F423"/>
    <mergeCell ref="D424:F424"/>
    <mergeCell ref="I424:M424"/>
    <mergeCell ref="E416:F420"/>
    <mergeCell ref="I422:M422"/>
    <mergeCell ref="C432:M432"/>
    <mergeCell ref="C463:M463"/>
    <mergeCell ref="C464:M464"/>
    <mergeCell ref="D375:D379"/>
    <mergeCell ref="E375:F376"/>
    <mergeCell ref="E377:F377"/>
    <mergeCell ref="E378:F379"/>
    <mergeCell ref="E373:F373"/>
    <mergeCell ref="E372:F372"/>
    <mergeCell ref="I405:M405"/>
    <mergeCell ref="I406:M406"/>
    <mergeCell ref="I398:M398"/>
    <mergeCell ref="I400:M400"/>
    <mergeCell ref="I403:M403"/>
    <mergeCell ref="E393:F393"/>
    <mergeCell ref="D394:D412"/>
    <mergeCell ref="E394:F396"/>
    <mergeCell ref="E397:F397"/>
    <mergeCell ref="E398:F407"/>
    <mergeCell ref="E410:F410"/>
    <mergeCell ref="E411:F412"/>
    <mergeCell ref="I402:M402"/>
    <mergeCell ref="I393:M393"/>
    <mergeCell ref="I391:M391"/>
    <mergeCell ref="I389:M389"/>
    <mergeCell ref="I382:M382"/>
    <mergeCell ref="I386:M386"/>
    <mergeCell ref="B235:B238"/>
    <mergeCell ref="C235:C238"/>
    <mergeCell ref="D235:D238"/>
    <mergeCell ref="E235:F238"/>
    <mergeCell ref="G235:G238"/>
    <mergeCell ref="H235:H238"/>
    <mergeCell ref="I235:M238"/>
    <mergeCell ref="N235:U235"/>
    <mergeCell ref="N236:P236"/>
    <mergeCell ref="Q236:R236"/>
    <mergeCell ref="S236:U236"/>
    <mergeCell ref="N237:N238"/>
    <mergeCell ref="O237:O238"/>
    <mergeCell ref="P237:P238"/>
    <mergeCell ref="Q237:Q238"/>
    <mergeCell ref="R237:R238"/>
    <mergeCell ref="S237:T237"/>
    <mergeCell ref="U237:U238"/>
    <mergeCell ref="D112:D141"/>
    <mergeCell ref="F112:F123"/>
    <mergeCell ref="E118:E123"/>
    <mergeCell ref="E125:E138"/>
    <mergeCell ref="F125:F133"/>
    <mergeCell ref="F135:F138"/>
    <mergeCell ref="E140:E141"/>
    <mergeCell ref="F140:F141"/>
    <mergeCell ref="D143:D155"/>
    <mergeCell ref="E206:E216"/>
    <mergeCell ref="F208:F216"/>
    <mergeCell ref="E218:E221"/>
    <mergeCell ref="F218:F221"/>
    <mergeCell ref="D223:E233"/>
    <mergeCell ref="F223:F228"/>
    <mergeCell ref="F230:F231"/>
    <mergeCell ref="D157:D187"/>
    <mergeCell ref="F182:F187"/>
    <mergeCell ref="U13:U14"/>
    <mergeCell ref="Q12:R12"/>
    <mergeCell ref="S12:U12"/>
    <mergeCell ref="S13:T13"/>
    <mergeCell ref="N12:P12"/>
    <mergeCell ref="E392:F392"/>
    <mergeCell ref="E409:F409"/>
    <mergeCell ref="N11:U11"/>
    <mergeCell ref="Q13:Q14"/>
    <mergeCell ref="R13:R14"/>
    <mergeCell ref="P13:P14"/>
    <mergeCell ref="N13:N14"/>
    <mergeCell ref="O13:O14"/>
    <mergeCell ref="E308:F308"/>
    <mergeCell ref="E307:F307"/>
    <mergeCell ref="E306:F306"/>
    <mergeCell ref="E305:F305"/>
    <mergeCell ref="E340:F340"/>
    <mergeCell ref="E159:E168"/>
    <mergeCell ref="F159:F164"/>
    <mergeCell ref="F166:F168"/>
    <mergeCell ref="E170:E180"/>
    <mergeCell ref="F172:F180"/>
    <mergeCell ref="E182:E187"/>
    <mergeCell ref="I268:M268"/>
    <mergeCell ref="I270:M270"/>
    <mergeCell ref="I272:M272"/>
    <mergeCell ref="I265:M265"/>
    <mergeCell ref="I286:M286"/>
    <mergeCell ref="I279:M279"/>
    <mergeCell ref="I275:M275"/>
    <mergeCell ref="I281:M281"/>
    <mergeCell ref="I278:M278"/>
    <mergeCell ref="I273:M273"/>
    <mergeCell ref="I280:M280"/>
    <mergeCell ref="I282:M282"/>
    <mergeCell ref="I274:M274"/>
    <mergeCell ref="I276:M276"/>
    <mergeCell ref="I277:M277"/>
    <mergeCell ref="I283:M283"/>
    <mergeCell ref="D289:D308"/>
    <mergeCell ref="E289:F296"/>
    <mergeCell ref="E297:F297"/>
    <mergeCell ref="E300:F304"/>
    <mergeCell ref="I266:M266"/>
    <mergeCell ref="I267:M267"/>
    <mergeCell ref="D239:D287"/>
    <mergeCell ref="E239:F256"/>
    <mergeCell ref="E257:F257"/>
    <mergeCell ref="E258:F273"/>
    <mergeCell ref="E274:F274"/>
    <mergeCell ref="E275:F277"/>
    <mergeCell ref="E279:E287"/>
    <mergeCell ref="F283:F287"/>
    <mergeCell ref="E288:F288"/>
    <mergeCell ref="I261:M261"/>
    <mergeCell ref="I260:M260"/>
    <mergeCell ref="I253:M253"/>
    <mergeCell ref="I257:M257"/>
    <mergeCell ref="I258:M258"/>
    <mergeCell ref="I246:M246"/>
    <mergeCell ref="I264:M264"/>
    <mergeCell ref="I262:M262"/>
    <mergeCell ref="I254:M254"/>
    <mergeCell ref="E309:F309"/>
    <mergeCell ref="D310:D341"/>
    <mergeCell ref="E310:F318"/>
    <mergeCell ref="E319:F319"/>
    <mergeCell ref="E320:F333"/>
    <mergeCell ref="E334:F334"/>
    <mergeCell ref="E380:F380"/>
    <mergeCell ref="D381:D392"/>
    <mergeCell ref="E381:F382"/>
    <mergeCell ref="E383:F383"/>
    <mergeCell ref="E384:F390"/>
    <mergeCell ref="E335:F336"/>
    <mergeCell ref="E337:F337"/>
    <mergeCell ref="E338:E339"/>
    <mergeCell ref="F338:F339"/>
    <mergeCell ref="E341:F341"/>
    <mergeCell ref="E342:F342"/>
    <mergeCell ref="D343:D373"/>
    <mergeCell ref="E343:F352"/>
    <mergeCell ref="E353:F353"/>
    <mergeCell ref="E354:F365"/>
    <mergeCell ref="E366:F366"/>
    <mergeCell ref="E367:F371"/>
    <mergeCell ref="E374:F374"/>
    <mergeCell ref="I361:M361"/>
    <mergeCell ref="I357:M357"/>
    <mergeCell ref="I379:M379"/>
    <mergeCell ref="I369:M369"/>
    <mergeCell ref="I377:M377"/>
    <mergeCell ref="I376:M376"/>
    <mergeCell ref="I368:M368"/>
    <mergeCell ref="I372:M372"/>
    <mergeCell ref="I371:M371"/>
    <mergeCell ref="I374:M374"/>
    <mergeCell ref="I367:M367"/>
    <mergeCell ref="I370:M370"/>
    <mergeCell ref="I375:M375"/>
    <mergeCell ref="I373:M373"/>
    <mergeCell ref="I360:M360"/>
    <mergeCell ref="I366:M366"/>
    <mergeCell ref="I365:M365"/>
    <mergeCell ref="I359:M359"/>
    <mergeCell ref="I363:M363"/>
    <mergeCell ref="I362:M362"/>
    <mergeCell ref="I364:M364"/>
    <mergeCell ref="I358:M358"/>
    <mergeCell ref="I378:M378"/>
    <mergeCell ref="I251:M251"/>
    <mergeCell ref="I230:M230"/>
    <mergeCell ref="E56:E61"/>
    <mergeCell ref="F91:F97"/>
    <mergeCell ref="F99:F110"/>
    <mergeCell ref="E107:E110"/>
    <mergeCell ref="I104:M104"/>
    <mergeCell ref="I106:M106"/>
    <mergeCell ref="I143:M143"/>
    <mergeCell ref="E145:E147"/>
    <mergeCell ref="E149:E153"/>
    <mergeCell ref="F151:F153"/>
    <mergeCell ref="I145:M145"/>
    <mergeCell ref="I164:M164"/>
    <mergeCell ref="I158:M158"/>
    <mergeCell ref="I161:M161"/>
    <mergeCell ref="I162:M162"/>
    <mergeCell ref="I170:M170"/>
    <mergeCell ref="I160:M160"/>
    <mergeCell ref="F143:F147"/>
    <mergeCell ref="F63:F70"/>
    <mergeCell ref="I240:M240"/>
    <mergeCell ref="I248:M248"/>
    <mergeCell ref="I249:M249"/>
    <mergeCell ref="I79:M79"/>
    <mergeCell ref="I60:M60"/>
    <mergeCell ref="I66:M66"/>
    <mergeCell ref="I57:M57"/>
    <mergeCell ref="I53:M53"/>
    <mergeCell ref="I62:M62"/>
    <mergeCell ref="I67:M67"/>
    <mergeCell ref="I72:M72"/>
    <mergeCell ref="I46:M46"/>
    <mergeCell ref="I70:M70"/>
    <mergeCell ref="I71:M71"/>
    <mergeCell ref="I76:M76"/>
    <mergeCell ref="I61:M61"/>
    <mergeCell ref="I63:M63"/>
    <mergeCell ref="I56:M56"/>
    <mergeCell ref="I75:M75"/>
    <mergeCell ref="I50:M50"/>
    <mergeCell ref="I64:M64"/>
    <mergeCell ref="I337:M337"/>
    <mergeCell ref="I333:M333"/>
    <mergeCell ref="I140:M140"/>
    <mergeCell ref="I126:M126"/>
    <mergeCell ref="I149:M149"/>
    <mergeCell ref="I166:M166"/>
    <mergeCell ref="I146:M146"/>
    <mergeCell ref="I153:M153"/>
    <mergeCell ref="I157:M157"/>
    <mergeCell ref="I169:M169"/>
    <mergeCell ref="I151:M151"/>
    <mergeCell ref="I155:M155"/>
    <mergeCell ref="I209:M209"/>
    <mergeCell ref="I191:M191"/>
    <mergeCell ref="I263:M263"/>
    <mergeCell ref="I223:M223"/>
    <mergeCell ref="I233:M233"/>
    <mergeCell ref="I242:M242"/>
    <mergeCell ref="I250:M250"/>
    <mergeCell ref="I219:M219"/>
    <mergeCell ref="I259:M259"/>
    <mergeCell ref="I231:M231"/>
    <mergeCell ref="I290:M290"/>
    <mergeCell ref="I284:M284"/>
    <mergeCell ref="I232:M232"/>
    <mergeCell ref="I256:M256"/>
    <mergeCell ref="I136:M136"/>
    <mergeCell ref="I142:M142"/>
    <mergeCell ref="I141:M141"/>
    <mergeCell ref="I137:M137"/>
    <mergeCell ref="I148:M148"/>
    <mergeCell ref="I150:M150"/>
    <mergeCell ref="I152:M152"/>
    <mergeCell ref="I159:M159"/>
    <mergeCell ref="I163:M163"/>
    <mergeCell ref="I175:M175"/>
    <mergeCell ref="I182:M182"/>
    <mergeCell ref="I185:M185"/>
    <mergeCell ref="I176:M176"/>
    <mergeCell ref="I178:M178"/>
    <mergeCell ref="I172:M172"/>
    <mergeCell ref="I171:M171"/>
    <mergeCell ref="I156:M156"/>
    <mergeCell ref="I194:M194"/>
    <mergeCell ref="I192:M192"/>
    <mergeCell ref="I229:M229"/>
    <mergeCell ref="I225:M225"/>
    <mergeCell ref="I241:M241"/>
    <mergeCell ref="I167:M167"/>
    <mergeCell ref="I180:M180"/>
    <mergeCell ref="I174:M174"/>
    <mergeCell ref="I113:M113"/>
    <mergeCell ref="I133:M133"/>
    <mergeCell ref="I165:M165"/>
    <mergeCell ref="I168:M168"/>
    <mergeCell ref="I154:M154"/>
    <mergeCell ref="I147:M147"/>
    <mergeCell ref="I118:M118"/>
    <mergeCell ref="I179:M179"/>
    <mergeCell ref="I173:M173"/>
    <mergeCell ref="I177:M177"/>
    <mergeCell ref="I115:M115"/>
    <mergeCell ref="I128:M128"/>
    <mergeCell ref="I131:M131"/>
    <mergeCell ref="B4:J4"/>
    <mergeCell ref="B11:B14"/>
    <mergeCell ref="C11:C14"/>
    <mergeCell ref="D11:D14"/>
    <mergeCell ref="E11:E14"/>
    <mergeCell ref="I54:M54"/>
    <mergeCell ref="I17:M17"/>
    <mergeCell ref="I33:M33"/>
    <mergeCell ref="I37:M37"/>
    <mergeCell ref="I45:M45"/>
    <mergeCell ref="I49:M49"/>
    <mergeCell ref="I35:M35"/>
    <mergeCell ref="I42:M42"/>
    <mergeCell ref="I32:M32"/>
    <mergeCell ref="I29:M29"/>
    <mergeCell ref="I34:M34"/>
    <mergeCell ref="I38:M38"/>
    <mergeCell ref="I51:M51"/>
    <mergeCell ref="I39:M39"/>
    <mergeCell ref="B15:B233"/>
    <mergeCell ref="D189:D221"/>
    <mergeCell ref="E189:E194"/>
    <mergeCell ref="F191:F194"/>
    <mergeCell ref="F196:F202"/>
    <mergeCell ref="I181:M181"/>
    <mergeCell ref="I208:M208"/>
    <mergeCell ref="I204:M204"/>
    <mergeCell ref="F11:F14"/>
    <mergeCell ref="G11:G14"/>
    <mergeCell ref="H11:H14"/>
    <mergeCell ref="I11:M14"/>
    <mergeCell ref="I21:M21"/>
    <mergeCell ref="E15:E17"/>
    <mergeCell ref="I15:M15"/>
    <mergeCell ref="I77:M77"/>
    <mergeCell ref="I90:M90"/>
    <mergeCell ref="I85:M85"/>
    <mergeCell ref="I74:M74"/>
    <mergeCell ref="I65:M65"/>
    <mergeCell ref="I26:M26"/>
    <mergeCell ref="I43:M43"/>
    <mergeCell ref="I24:M24"/>
    <mergeCell ref="I41:M41"/>
    <mergeCell ref="I36:M36"/>
    <mergeCell ref="I40:M40"/>
    <mergeCell ref="I30:M30"/>
    <mergeCell ref="I48:M48"/>
    <mergeCell ref="I58:M58"/>
    <mergeCell ref="I81:M81"/>
    <mergeCell ref="I107:M107"/>
    <mergeCell ref="I305:M305"/>
    <mergeCell ref="I304:M304"/>
    <mergeCell ref="I302:M302"/>
    <mergeCell ref="I135:M135"/>
    <mergeCell ref="I138:M138"/>
    <mergeCell ref="I189:M189"/>
    <mergeCell ref="I100:M100"/>
    <mergeCell ref="I98:M98"/>
    <mergeCell ref="I105:M105"/>
    <mergeCell ref="I244:M244"/>
    <mergeCell ref="I255:M255"/>
    <mergeCell ref="I220:M220"/>
    <mergeCell ref="I239:M239"/>
    <mergeCell ref="I243:M243"/>
    <mergeCell ref="I234:M234"/>
    <mergeCell ref="I271:M271"/>
    <mergeCell ref="I124:M124"/>
    <mergeCell ref="I129:M129"/>
    <mergeCell ref="I132:M132"/>
    <mergeCell ref="I125:M125"/>
    <mergeCell ref="I210:M210"/>
    <mergeCell ref="I213:M213"/>
    <mergeCell ref="I87:M87"/>
    <mergeCell ref="I84:M84"/>
    <mergeCell ref="I88:M88"/>
    <mergeCell ref="I89:M89"/>
    <mergeCell ref="I92:M92"/>
    <mergeCell ref="I95:M95"/>
    <mergeCell ref="I94:M94"/>
    <mergeCell ref="I96:M96"/>
    <mergeCell ref="I83:M83"/>
    <mergeCell ref="I324:M324"/>
    <mergeCell ref="I327:M327"/>
    <mergeCell ref="I330:M330"/>
    <mergeCell ref="I312:M312"/>
    <mergeCell ref="I315:M315"/>
    <mergeCell ref="I317:M317"/>
    <mergeCell ref="I328:M328"/>
    <mergeCell ref="I325:M325"/>
    <mergeCell ref="I326:M326"/>
    <mergeCell ref="I321:M321"/>
    <mergeCell ref="I323:M323"/>
    <mergeCell ref="I319:M319"/>
    <mergeCell ref="I320:M320"/>
    <mergeCell ref="I322:M322"/>
    <mergeCell ref="I186:M186"/>
    <mergeCell ref="I188:M188"/>
    <mergeCell ref="I190:M190"/>
    <mergeCell ref="I200:M200"/>
    <mergeCell ref="I318:M318"/>
    <mergeCell ref="I91:M91"/>
    <mergeCell ref="I99:M99"/>
    <mergeCell ref="I86:M86"/>
    <mergeCell ref="I222:M222"/>
    <mergeCell ref="I224:M224"/>
    <mergeCell ref="I193:M193"/>
    <mergeCell ref="I218:M218"/>
    <mergeCell ref="I221:M221"/>
    <mergeCell ref="I296:M296"/>
    <mergeCell ref="I139:M139"/>
    <mergeCell ref="I134:M134"/>
    <mergeCell ref="I110:M110"/>
    <mergeCell ref="I114:M114"/>
    <mergeCell ref="I120:M120"/>
    <mergeCell ref="I130:M130"/>
    <mergeCell ref="I112:M112"/>
    <mergeCell ref="I122:M122"/>
    <mergeCell ref="I127:M127"/>
    <mergeCell ref="I309:M309"/>
    <mergeCell ref="I80:M80"/>
    <mergeCell ref="I93:M93"/>
    <mergeCell ref="I97:M97"/>
    <mergeCell ref="I102:M102"/>
    <mergeCell ref="I101:M101"/>
    <mergeCell ref="I340:M340"/>
    <mergeCell ref="I195:M195"/>
    <mergeCell ref="I355:M355"/>
    <mergeCell ref="I343:M343"/>
    <mergeCell ref="I339:M339"/>
    <mergeCell ref="I331:M331"/>
    <mergeCell ref="I336:M336"/>
    <mergeCell ref="I338:M338"/>
    <mergeCell ref="I334:M334"/>
    <mergeCell ref="I335:M335"/>
    <mergeCell ref="I214:M214"/>
    <mergeCell ref="I269:M269"/>
    <mergeCell ref="I245:M245"/>
    <mergeCell ref="I252:M252"/>
    <mergeCell ref="I329:M329"/>
    <mergeCell ref="I103:M103"/>
    <mergeCell ref="I108:M108"/>
    <mergeCell ref="I184:M184"/>
    <mergeCell ref="I187:M187"/>
    <mergeCell ref="I356:M356"/>
    <mergeCell ref="I341:M341"/>
    <mergeCell ref="I347:M347"/>
    <mergeCell ref="I349:M349"/>
    <mergeCell ref="I352:M352"/>
    <mergeCell ref="I351:M351"/>
    <mergeCell ref="I344:M344"/>
    <mergeCell ref="I342:M342"/>
    <mergeCell ref="I346:M346"/>
    <mergeCell ref="I345:M345"/>
    <mergeCell ref="I354:M354"/>
    <mergeCell ref="I350:M350"/>
    <mergeCell ref="I353:M353"/>
    <mergeCell ref="I348:M348"/>
    <mergeCell ref="I332:M332"/>
    <mergeCell ref="I226:M226"/>
    <mergeCell ref="I227:M227"/>
    <mergeCell ref="I228:M228"/>
    <mergeCell ref="I247:M247"/>
    <mergeCell ref="I183:M183"/>
    <mergeCell ref="I109:M109"/>
    <mergeCell ref="C54:C56"/>
    <mergeCell ref="D54:D75"/>
    <mergeCell ref="F54:F61"/>
    <mergeCell ref="I199:M199"/>
    <mergeCell ref="I196:M196"/>
    <mergeCell ref="I216:M216"/>
    <mergeCell ref="I201:M201"/>
    <mergeCell ref="I211:M211"/>
    <mergeCell ref="I206:M206"/>
    <mergeCell ref="I205:M205"/>
    <mergeCell ref="I203:M203"/>
    <mergeCell ref="I197:M197"/>
    <mergeCell ref="I111:M111"/>
    <mergeCell ref="I117:M117"/>
    <mergeCell ref="I123:M123"/>
    <mergeCell ref="I119:M119"/>
    <mergeCell ref="I116:M116"/>
    <mergeCell ref="C428:M428"/>
    <mergeCell ref="I59:M59"/>
    <mergeCell ref="E63:E70"/>
    <mergeCell ref="I68:M68"/>
    <mergeCell ref="E72:E75"/>
    <mergeCell ref="F72:F75"/>
    <mergeCell ref="I73:M73"/>
    <mergeCell ref="D77:D89"/>
    <mergeCell ref="E77:E80"/>
    <mergeCell ref="F77:F80"/>
    <mergeCell ref="I78:M78"/>
    <mergeCell ref="E82:E84"/>
    <mergeCell ref="F82:F84"/>
    <mergeCell ref="I82:M82"/>
    <mergeCell ref="E86:E89"/>
    <mergeCell ref="F86:F89"/>
    <mergeCell ref="I69:M69"/>
    <mergeCell ref="I409:M409"/>
    <mergeCell ref="I207:M207"/>
    <mergeCell ref="I212:M212"/>
    <mergeCell ref="I215:M215"/>
    <mergeCell ref="I217:M217"/>
    <mergeCell ref="I202:M202"/>
    <mergeCell ref="I198:M198"/>
    <mergeCell ref="C15:C52"/>
    <mergeCell ref="I16:M16"/>
    <mergeCell ref="I18:M18"/>
    <mergeCell ref="I20:M20"/>
    <mergeCell ref="I22:M22"/>
    <mergeCell ref="E25:E44"/>
    <mergeCell ref="F25:F27"/>
    <mergeCell ref="I27:M27"/>
    <mergeCell ref="F29:F44"/>
    <mergeCell ref="I44:M44"/>
    <mergeCell ref="D46:D52"/>
    <mergeCell ref="E46:E52"/>
    <mergeCell ref="F46:F47"/>
    <mergeCell ref="I47:M47"/>
    <mergeCell ref="F49:F52"/>
    <mergeCell ref="I52:M52"/>
    <mergeCell ref="I19:M19"/>
    <mergeCell ref="I23:M23"/>
    <mergeCell ref="I31:M31"/>
    <mergeCell ref="I25:M25"/>
    <mergeCell ref="I28:M28"/>
    <mergeCell ref="I298:M298"/>
    <mergeCell ref="I300:M300"/>
    <mergeCell ref="I285:M285"/>
    <mergeCell ref="I288:M288"/>
    <mergeCell ref="I291:M291"/>
    <mergeCell ref="I303:M303"/>
    <mergeCell ref="I301:M301"/>
    <mergeCell ref="I306:M306"/>
    <mergeCell ref="I316:M316"/>
    <mergeCell ref="I308:M308"/>
    <mergeCell ref="I310:M310"/>
    <mergeCell ref="I313:M313"/>
    <mergeCell ref="I314:M314"/>
    <mergeCell ref="I311:M311"/>
    <mergeCell ref="I289:M289"/>
    <mergeCell ref="I295:M295"/>
    <mergeCell ref="I297:M297"/>
    <mergeCell ref="I299:M299"/>
    <mergeCell ref="I294:M294"/>
    <mergeCell ref="I292:M292"/>
    <mergeCell ref="I293:M293"/>
    <mergeCell ref="I287:M287"/>
    <mergeCell ref="I307:M307"/>
    <mergeCell ref="I380:M380"/>
    <mergeCell ref="I385:M385"/>
    <mergeCell ref="I388:M388"/>
    <mergeCell ref="I381:M381"/>
    <mergeCell ref="I392:M392"/>
    <mergeCell ref="I390:M390"/>
    <mergeCell ref="I383:M383"/>
    <mergeCell ref="I387:M387"/>
    <mergeCell ref="I384:M384"/>
    <mergeCell ref="I397:M397"/>
    <mergeCell ref="I396:M396"/>
    <mergeCell ref="I394:M394"/>
    <mergeCell ref="I395:M395"/>
    <mergeCell ref="C462:M462"/>
    <mergeCell ref="E391:F391"/>
    <mergeCell ref="E408:F408"/>
    <mergeCell ref="I420:M420"/>
    <mergeCell ref="I421:M421"/>
    <mergeCell ref="I407:M407"/>
    <mergeCell ref="I413:M413"/>
    <mergeCell ref="I417:M417"/>
    <mergeCell ref="I419:M419"/>
    <mergeCell ref="I410:M410"/>
    <mergeCell ref="C451:M451"/>
    <mergeCell ref="C460:M460"/>
    <mergeCell ref="C461:M461"/>
    <mergeCell ref="C456:M456"/>
    <mergeCell ref="C457:M457"/>
    <mergeCell ref="C458:M458"/>
    <mergeCell ref="C459:M459"/>
    <mergeCell ref="C449:M449"/>
    <mergeCell ref="C450:M450"/>
    <mergeCell ref="C438:M438"/>
    <mergeCell ref="C466:M466"/>
    <mergeCell ref="C444:M444"/>
    <mergeCell ref="C445:M445"/>
    <mergeCell ref="B488:I488"/>
    <mergeCell ref="B489:I489"/>
    <mergeCell ref="B490:I490"/>
    <mergeCell ref="B491:I491"/>
    <mergeCell ref="C470:M470"/>
    <mergeCell ref="C471:M471"/>
    <mergeCell ref="C472:M472"/>
    <mergeCell ref="B484:I484"/>
    <mergeCell ref="B485:I485"/>
    <mergeCell ref="B482:I482"/>
    <mergeCell ref="B483:I483"/>
    <mergeCell ref="B480:I480"/>
    <mergeCell ref="B481:I481"/>
    <mergeCell ref="B479:I479"/>
    <mergeCell ref="B475:I475"/>
    <mergeCell ref="B476:I476"/>
    <mergeCell ref="B477:I477"/>
    <mergeCell ref="B478:I478"/>
    <mergeCell ref="B487:I487"/>
    <mergeCell ref="C446:M446"/>
    <mergeCell ref="B486:I486"/>
  </mergeCells>
  <phoneticPr fontId="1" type="noConversion"/>
  <conditionalFormatting sqref="I88:M89">
    <cfRule type="duplicateValues" dxfId="37" priority="1" stopIfTrue="1"/>
  </conditionalFormatting>
  <pageMargins left="0.75" right="0.75" top="1" bottom="1" header="0.5" footer="0.5"/>
  <pageSetup scale="10" fitToHeight="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Cover page</vt:lpstr>
      <vt:lpstr>D1 Series</vt:lpstr>
      <vt:lpstr>D2 Series</vt:lpstr>
      <vt:lpstr>D3 Series</vt:lpstr>
      <vt:lpstr>D4 Series</vt:lpstr>
      <vt:lpstr>D5</vt:lpstr>
      <vt:lpstr>D6</vt:lpstr>
      <vt:lpstr>Df</vt:lpstr>
      <vt:lpstr>D40 Series</vt:lpstr>
      <vt:lpstr>D50</vt:lpstr>
      <vt:lpstr>D60</vt:lpstr>
      <vt:lpstr>D70</vt:lpstr>
      <vt:lpstr>D70S</vt:lpstr>
      <vt:lpstr>D80</vt:lpstr>
      <vt:lpstr>D90</vt:lpstr>
      <vt:lpstr>D100</vt:lpstr>
      <vt:lpstr>D200</vt:lpstr>
      <vt:lpstr>D300</vt:lpstr>
      <vt:lpstr>D300S</vt:lpstr>
      <vt:lpstr>D500</vt:lpstr>
      <vt:lpstr>D600</vt:lpstr>
      <vt:lpstr>D610</vt:lpstr>
      <vt:lpstr>D700</vt:lpstr>
      <vt:lpstr>D750</vt:lpstr>
      <vt:lpstr>D780</vt:lpstr>
      <vt:lpstr>D800-D800E</vt:lpstr>
      <vt:lpstr>D810</vt:lpstr>
      <vt:lpstr>D810A</vt:lpstr>
      <vt:lpstr>D850</vt:lpstr>
      <vt:lpstr>D3000</vt:lpstr>
      <vt:lpstr>D3100</vt:lpstr>
      <vt:lpstr>D3200</vt:lpstr>
      <vt:lpstr>D3300</vt:lpstr>
      <vt:lpstr>D3400</vt:lpstr>
      <vt:lpstr>D3500</vt:lpstr>
      <vt:lpstr>D5000</vt:lpstr>
      <vt:lpstr>D5100</vt:lpstr>
      <vt:lpstr>D5200</vt:lpstr>
      <vt:lpstr>D5300</vt:lpstr>
      <vt:lpstr>D5500</vt:lpstr>
      <vt:lpstr>D5600</vt:lpstr>
      <vt:lpstr>D7000</vt:lpstr>
      <vt:lpstr>D7100</vt:lpstr>
      <vt:lpstr>D7200</vt:lpstr>
      <vt:lpstr>D7500</vt:lpstr>
      <vt:lpstr>Teleconverter</vt:lpstr>
      <vt:lpstr>PC-E Lenses</vt:lpstr>
    </vt:vector>
  </TitlesOfParts>
  <Company>Nikon Europe BV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European Technical Office</dc:creator>
  <cp:lastModifiedBy>Teixeira, Artur</cp:lastModifiedBy>
  <cp:lastPrinted>2014-07-08T12:56:29Z</cp:lastPrinted>
  <dcterms:created xsi:type="dcterms:W3CDTF">2009-11-24T14:09:28Z</dcterms:created>
  <dcterms:modified xsi:type="dcterms:W3CDTF">2024-01-15T16:20:22Z</dcterms:modified>
</cp:coreProperties>
</file>